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3\Medida 2.6_RSU\Aviso\3º Aviso_PAYT I\"/>
    </mc:Choice>
  </mc:AlternateContent>
  <xr:revisionPtr revIDLastSave="0" documentId="13_ncr:1_{41F0FFBE-BEDA-42C9-A691-78218A8FE3E2}" xr6:coauthVersionLast="47" xr6:coauthVersionMax="47" xr10:uidLastSave="{00000000-0000-0000-0000-000000000000}"/>
  <bookViews>
    <workbookView xWindow="-110" yWindow="-110" windowWidth="19420" windowHeight="10300" tabRatio="842" firstSheet="1" activeTab="1" xr2:uid="{AAC1A937-D250-4FFE-B983-2CF27F5D7DBA}"/>
  </bookViews>
  <sheets>
    <sheet name="Ficha OE 2.3" sheetId="1" state="hidden" r:id="rId1"/>
    <sheet name="OE_2.6_GRU" sheetId="14" r:id="rId2"/>
    <sheet name="Ficha OE 2.8" sheetId="4" state="hidden" r:id="rId3"/>
    <sheet name="Ficha OE 3.1" sheetId="5" state="hidden" r:id="rId4"/>
  </sheets>
  <externalReferences>
    <externalReference r:id="rId5"/>
  </externalReferences>
  <definedNames>
    <definedName name="_xlnm._FilterDatabase" localSheetId="0" hidden="1">'Ficha OE 2.3'!$A$5:$L$12</definedName>
    <definedName name="_xlnm._FilterDatabase" localSheetId="2" hidden="1">'Ficha OE 2.8'!$A$5:$L$11</definedName>
    <definedName name="_xlnm._FilterDatabase" localSheetId="3" hidden="1">'Ficha OE 3.1'!$A$5:$V$11</definedName>
    <definedName name="_xlnm._FilterDatabase" localSheetId="1" hidden="1">'OE_2.6_GRU'!$A$8:$G$8</definedName>
    <definedName name="_xlnm.Print_Area" localSheetId="0">'Ficha OE 2.3'!$A$2:$F$18</definedName>
    <definedName name="_xlnm.Print_Area" localSheetId="2">'Ficha OE 2.8'!$A$2:$F$17</definedName>
    <definedName name="_xlnm.Print_Area" localSheetId="3">'Ficha OE 3.1'!$A$2:$F$17</definedName>
    <definedName name="_xlnm.Print_Area" localSheetId="1">'OE_2.6_GRU'!$A$1:$G$10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<sst xmlns="http://schemas.openxmlformats.org/spreadsheetml/2006/main" count="179" uniqueCount="135">
  <si>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</si>
  <si>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</si>
  <si>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</si>
  <si>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</si>
  <si>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</si>
  <si>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</si>
  <si>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Objetivo Específico:  2.3 Desenvolver sistemas de energia inteligentes, redes e armazenamento fora da RTE-E</t>
  </si>
  <si>
    <t>Tipologias de Ação</t>
  </si>
  <si>
    <t>Objetivo Específico:  2.8  Promover a mobilidade urbana multimodal sustentável, como parte da transição para uma economia neutra em carbono</t>
  </si>
  <si>
    <t>Objetivo Específico:  3.1 Desenvolvimento de uma RTE-T resiliente às alterações climáticas, inteligente, segura, sustentável e intermodal</t>
  </si>
  <si>
    <t>Promoção de Sistemas de armazenamento de energia, através de soluções tecnológicas, incluindo criação de zonas piloto para testes de novas tecnologias, e promoção da integração dos referidos sistemas na rede;</t>
  </si>
  <si>
    <t>Medidas, soluções tecnológicas, instrumentos, processos e equipamentos para otimização, integração, gestão e digitalização das redes de energia e do sistema electroprodutor, incluindo no âmbito de projetos de energia offshore.</t>
  </si>
  <si>
    <t>RCO23</t>
  </si>
  <si>
    <t xml:space="preserve">Realização </t>
  </si>
  <si>
    <t>Sistemas de gestão digital para sistemas energéticos inteligentes</t>
  </si>
  <si>
    <t>Tipologia de Intervenção: Reforço e modernização das infraestruturas energéticas, fomento do armazenamento e digitalização das redes de energia</t>
  </si>
  <si>
    <t>Componentes do
Sistema</t>
  </si>
  <si>
    <t>RCR34</t>
  </si>
  <si>
    <t>Resultado</t>
  </si>
  <si>
    <t>Tipologias de Intervenção: 
Sistemas de transporte metropolitano; 
Material Circulante nos Sistemas de Metropolitano
Infraestrutura ferroviária</t>
  </si>
  <si>
    <t>Tipologias de Intervenção: 
Infraestrutura Ferroviária (RTE)
Infraestrutura Portuária (RTE)
Material Circulante Ferroviário
Infraestutura Aeroportuária (RTE)</t>
  </si>
  <si>
    <t xml:space="preserve">Implementação de projetos para sistemas energéticos inteligentes </t>
  </si>
  <si>
    <t>Projetos</t>
  </si>
  <si>
    <t>Realização</t>
  </si>
  <si>
    <t>Km</t>
  </si>
  <si>
    <t>RCO55</t>
  </si>
  <si>
    <t>RCO57</t>
  </si>
  <si>
    <t>RSO13</t>
  </si>
  <si>
    <t>Extensão de novas linhas de elétrico e de metropolitano</t>
  </si>
  <si>
    <t>Capacidade do material circulante respeitador do ambiente para transporte público coletivo</t>
  </si>
  <si>
    <t xml:space="preserve">Km </t>
  </si>
  <si>
    <t>Passageiros</t>
  </si>
  <si>
    <t xml:space="preserve">Resultado </t>
  </si>
  <si>
    <t>RCR29</t>
  </si>
  <si>
    <t>RCR63</t>
  </si>
  <si>
    <t>RSR18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</si>
  <si>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Os indicadores identificados com RS0/RSR (realização e resultado) significa que por não estarem disponíveis para adpatar às tipologias do PACS foram criados para o Programa e não são Indicadores Comuns Comunitários</t>
    </r>
  </si>
  <si>
    <t xml:space="preserve">Emissões estimadas de gases com efeito de estufa </t>
  </si>
  <si>
    <t>Utlizadores anuais de linhas de elétrico e de metropolitano novas ou modernizadas</t>
  </si>
  <si>
    <t>Extensão de vias ferroviárias reconstruídas ou modernizadas - em ambiente urbano</t>
  </si>
  <si>
    <t>Tonelas de equivalente de CO2/ano</t>
  </si>
  <si>
    <t>Passageiros-Km/ano</t>
  </si>
  <si>
    <t>Utilizadores/ano</t>
  </si>
  <si>
    <t>RCO49</t>
  </si>
  <si>
    <t>RCO51</t>
  </si>
  <si>
    <t>RCO109</t>
  </si>
  <si>
    <t>RSO09</t>
  </si>
  <si>
    <t>RSO14</t>
  </si>
  <si>
    <t>RCR58</t>
  </si>
  <si>
    <t>RCR59</t>
  </si>
  <si>
    <t>RSR19</t>
  </si>
  <si>
    <t>RSR20</t>
  </si>
  <si>
    <t>Extensão de vias ferroviárias reconstruídas ou modernizadas - RTE-T</t>
  </si>
  <si>
    <t xml:space="preserve">Passageiros </t>
  </si>
  <si>
    <t>Passageiro-Km/ano</t>
  </si>
  <si>
    <t>Toneladas-Km/ano</t>
  </si>
  <si>
    <t>Mil toneladas/ano</t>
  </si>
  <si>
    <t>Nº Passageiros/ano</t>
  </si>
  <si>
    <t>Extensão de vias navegáveis interiores novas, melhoras ou modernizadas - RTE-T</t>
  </si>
  <si>
    <t>Portos Marítimos RTE-T intervencionados</t>
  </si>
  <si>
    <t>Aerogares RTE-T intervencionadas</t>
  </si>
  <si>
    <t>Número</t>
  </si>
  <si>
    <t xml:space="preserve">Utlizadores anuais de vias ferroviárias recém-construídas, melhoradas, reconstruídas ou modernizadas </t>
  </si>
  <si>
    <t>Utlizadores anuais de vias ferroviárias recém-reconstruídas, melhoradas, reconstruídas ou modernizadas - em ambiente urbano</t>
  </si>
  <si>
    <t>Transporte de mercadorias por caminho de ferro</t>
  </si>
  <si>
    <t>Volume de mercadorias por caminho de ferro</t>
  </si>
  <si>
    <t>Passageiros movimentados nas aerogares RTE-T intervencionadas</t>
  </si>
  <si>
    <t>Expansão das redes de transporte de passageiros de elevada capacidade (incluindo aquisição de materia l circulante - novos projetos de expansão de redes de transporte (metropolitano; metro ligeiro; BRT – BUS Rapid Transit) de passageiros de elevada capacidade em meio urbano e suburbano, em eixos com elevados níveis de congestionamento</t>
  </si>
  <si>
    <t>Aumento da capacidade na rede ferroviária das Áreas Metropolitana - modernização e eletrificação da infraestrutura (incluindo a duplicação da via), ampliação e remodelação de estações e terminais e supressão de passagens de nível e sistemas de sinalização e comunicação</t>
  </si>
  <si>
    <t>Novo material circulante ferroviário - comboios urbanos e suburbanos (Cascais, Sintra, Porto)</t>
  </si>
  <si>
    <t>Concretização das últimas fases de ações financiadas no âmbito do Portugal 2020, designadamente a Modernização da Linha Ferroviária de Cascais (2ª fase) e o Sistema de Mobilidade do Mondego - Aplicação de um Sistema MetroBus -infraestrutura (2ª fase).</t>
  </si>
  <si>
    <t>Tipologias de Ação - Ferrovias</t>
  </si>
  <si>
    <t>Eletrificação da via ferroviária</t>
  </si>
  <si>
    <t>Construção de via ferroviária (inclui variantes e duplicação da via)</t>
  </si>
  <si>
    <t>Renovação de via ferroviária, incluindo a remodelação e ampliação de estações e terminais e supressão de passagens de nível</t>
  </si>
  <si>
    <t>Sistema de Sinalização e Telecomunicações</t>
  </si>
  <si>
    <t>Material Circulante Ferroviário</t>
  </si>
  <si>
    <t>Terminais multimodais (RTE)</t>
  </si>
  <si>
    <t>Estudos</t>
  </si>
  <si>
    <t>Aapoio  a projetos aprovados no período de programação 14-20 e não concluídos, que reúnem as condições exigidas para faseamento no período 21-27, referentes ao Programa de Reforço da Capacidade e Aumento de Velocidades no Eixo Porto-Lisboa (Troço Ovar-Gaia e Troço Santana-Cartaxo-Entroncamento).</t>
  </si>
  <si>
    <t>Tipologias de Ação  Marítimo-portuário (RTE) no Continente</t>
  </si>
  <si>
    <t>Intervenções de melhoria das condições de navegabilidade e das acessibilidades</t>
  </si>
  <si>
    <t>Consolidação e reabilitação de molhes e terminais, bem como patrocínio de melhorias tecnológicas na gestão de tráfego</t>
  </si>
  <si>
    <t>Preparação e capacitação dos Portos para a disponibilização de oferta de energia renovável, de Onshore Power Supply e para a operação de energias de transição</t>
  </si>
  <si>
    <t xml:space="preserve"> Intervenções de reforço da capacidade portuária com foco em vias navegáveis, terminais e zonas logísticas que promovam a transferência modal</t>
  </si>
  <si>
    <t>Expansão e requalificação das acessibilidades às infraestruturas logísticas associadas aos portos, e à infraestrutura ferroviária</t>
  </si>
  <si>
    <t>Atualização e expansão das capacidades digitais</t>
  </si>
  <si>
    <t>Contabiliza o número de componentes de sistemas de gestão digital para sistemas energéticos inteligentes  criados/ instalados ou siginificativamente atualizados nos projetos apoiados.
Os  componentes de sistemas de gestão digital podem incluir instalação de equipamentos de monitorização/sensoriamento remota, subestações, sistemas de monitorização de dados e estruturas.
Considera Sistemas energéticos inteligentes,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sustentável, com baixas perdas e altos níveis de qualidade e segurança de abastecimento.
Sistemas inteligentes de distribuição de eletricidade rerefem-se à ligação entre o sistema de transmissão e o consumidor final.
Sistemas siginificativamente atualizados referem-se à integração de novas funcionalidades no sistema de gestão digital.</t>
  </si>
  <si>
    <t>Meta: 
Somatório  do número de componentes de sistemas de gestão digital para sistemas energéticos inteligentes  criados/ instalados ou siginificativamente atualizados nos projetos apoiados.
Ano Alvo: Ano de conclusão da Operação</t>
  </si>
  <si>
    <t>Contabiliza o número de projetos de sistemas inteligentes de energia que são criados com o projeto apoiado e que são implementados em outras áreas ou ampliados durante o primeiro ano após a conclusão da intervenção.
Para contar como valor alcançado, o upscaling do projeto deve iniciar efetivamente durante o ano após a conclusão da produção, mas não necessariamente estar concluído.</t>
  </si>
  <si>
    <t>Situação de referência - 0
Meta: 
Somatório do Número de projetos para sistemas energéticos inteligentes implementados nos projetos apoiados.
Ano Alvo: 1 ano após a conclusão da Operação</t>
  </si>
  <si>
    <t>Extensão de linhas de elétrico e metropolitano e sistemas BRT's, financiadas pelos projetos apoiados. No caso de intervenções de linhas de elétrico, metropolitano, e BRT o comprimento deve ser interpretado em termos de comprimento da via.</t>
  </si>
  <si>
    <t>Meta: 
Somatório do número de Km de novas linhas de elétrico e de metopolitano/BRT nos projetos apoiados.
Ano Alvo: Ano de conclusão da Operação</t>
  </si>
  <si>
    <t>Capacidade de passageiros do material circulante ecológico para transportes públicos coletivos financiados por projetos apoiados (capacidade de passageiros sentados e em pé especificada pelo fabricante).
O material circulante respeitador do ambiente  inclui transporte público coletivo de baixo carbono ou zero emissões (elétricos, metros, e brt e ferrovia urbana e suburbana, etc.)</t>
  </si>
  <si>
    <t>Meta: 
Somatório do número de passageiros do material circulante ecológico para transportes públicos coletivos nos projetos apoiados.
Ano Alvo: Ano de conclusão da Operação</t>
  </si>
  <si>
    <t>O indicador pretende  contabilizar a extensão das vias ferroviárias reconstruídas ou modernizadas nos projetos apoiados, considerando o objetivo de aumento da capacidade na rede ferroviária urbana e suburbana das Áreas Metropolitanas: modernização da infraestrutura (incluindo a duplicação da via) e dos sistemas de sinalização e comunicação.</t>
  </si>
  <si>
    <t>Meta: 
Somatório do número de km de Extensão de vias ferroviárias reconstruídas ou modernizadas  nos projetos apoiados.
Ano Alvo: Ano de conclusão da Operação</t>
  </si>
  <si>
    <t>Total de emissões de GEE estimadas nos projetos apoiados, tendo-se por objetivo a sua redução.
A baseline refere-se ao nível de emissões de GEE estimadas durante o ano anterior ao início da intervenção, e o valor a alcançar é calculado com base no total de emissões de GEE estimadas, tendo em conta o nível de desempenho energético alcançado durante o ano após a conclusão da intervenção apoiada.</t>
  </si>
  <si>
    <t xml:space="preserve">Situação de Referência: 1.863.227 em 2019
Meta: Deverão ser aplicados às operações apoiadas os fatores de Emissão Implícitos do Inventário Nacional de Emissões em  vigor no ano anterior à submissão da canditura, da responsabilidade da Agência Portuguesa do Ambiente ao nº de passageiros.km que se prevê captar aos meios  de transporte mais poluentes (transporte ligeiro de passageiros; transporte público rodoviário), bem como os acréscimos de passageiros.km que se prevê por via dessa transferência modal diretos e indiretos (metros; transporte ferroviário, etc).
Ano-Alvo: Após a entrada em exploração dos investimentos apoiados no âmbito da Mobilidade Urbana Multimodal Sustentável, tendo em conta o nível de desempenho energético alcançado durante o ano após a conclusão da intervenção apoiada.	</t>
  </si>
  <si>
    <t>Utilizadores anuais de linhas de elétrico e metropolitano novas ou modernizadas financiadas por projetos apoiados. A modernização destes serviços de transporte traduz-se em melhorias significativas em termos de infra-estruturas, acessos e qualidade de serviço.</t>
  </si>
  <si>
    <t>Situação de Referência: 0
Meta: 
Somatório dos Utilizadores anuais de linhas de elétrico e de metropolitano novas ou modernizadasnos projetos apoiados.
Ano Alvo: Um ano após a conclusão do projeto apoiado
O valor alcançado é estimado ex post como o número de utilizadores do serviço de transporte para o ano após a conclusão física da intervenção.</t>
  </si>
  <si>
    <t>Utilizadores anuais de vias ferroviárias recém construídas, melhoradas, reconstruídas ou modernizadas em ambiente urbano financiadas por projetos apoiados. 
O indicador abrange linhas ferroviárias urbanas e suburbanas. A modernização destes serviços de transporte traduz-se em melhorias significativas em termos de infra-estruturas, acessos e qualidade de serviço.</t>
  </si>
  <si>
    <t>Valor de Referência: 1.918.581.609
Meta: 
Somatório dos Utilizadores anuais de vias ferroviárias recém construídas, melhoradas, reconstruídas ou modernizadas em ambiente urbano e suburbano nos projetos apoiados.
Ano Alvo: Um ano após a conclusão do projeto apoiado (a confirmar)
Notas: A baseline do indicador refere-se ao número de utilizadores do serviço de transporte no ano 2019 - antes do início das intervenções.
O valor alcançado é estimado ex post como o número de utilizadores do serviço de transporte para o ano após a conclusão física da intervenção.</t>
  </si>
  <si>
    <t>Contabiliza o número de Km de extensão de vias ferroviárias reconstruídas ou modernizadas — RTE-T nos projetos apoiados. 
Estas intervenções podem abranger aspectos ferroviários como eletrificação, velocidade e segurança. O indicador mede a extensão de reconstrução ou modernização das vias férroviárias prevista intervir  e pode incluir variantes e duplicação de via.</t>
  </si>
  <si>
    <t>Meta: 
Somatório do número de Km de extensão de vias ferroviárias reconstruídas ou modernizadas — RTE-T nos projetos apoiados. 
Ano Alvo: Ano de conclusão da Operação</t>
  </si>
  <si>
    <t xml:space="preserve">O indicador contabiliza a Extensão de vias navegáveis interiores novas, melhoradas ou modernizadas — RTE-T. 
Comprimento total dos troços de vias navegáveis ​​interiores RTE-T com capacidade de navegação nova, melhorada ou modernizada. A capacidade de navegação atualizada ou modernizada refere-se à melhoria da capacidade e segurança do tráfego. </t>
  </si>
  <si>
    <t>Meta: 
Somatório do número de Km deExtensão de vias navegáveis interiores novas, melhoradas ou modernizadas — RTE-T
Ano Alvo: Ano de conclusão da operação</t>
  </si>
  <si>
    <t>Capacidade de passageiros do material circulante ecológico para transportes públicos coletivos financiados por projetos apoiados (capacidade de passageiros sentados e em pé especificada pelo fabricante.
O material circulante respeitador do ambiente  inclui transporte público coletivo de baixo carbono ou zero emissões (autocarros, elétricos, metros, etc.)</t>
  </si>
  <si>
    <t>Extensão das vias ferroviárias em funcionamento equipadas com o Sistema Europeu de Gestão do Tráfego Ferroviário — RTE-T. O indicador mede a extensão dos vias abrangidas pela intervenção.</t>
  </si>
  <si>
    <t xml:space="preserve">Meta: 
Somatório do número de Km de Extensão das vias ferroviárias em funcionamento equipadas com o Sistema Europeu de Gestão do Tráfego Ferroviário — RTE-T
Ano Alvo: Assim que o sistema ERTMS instalado estiver operacional.
</t>
  </si>
  <si>
    <t>Contabiliza o número de Portos RTE-T intervencionados nos projetos apoiados</t>
  </si>
  <si>
    <t>Meta: 
Somatório do número de Portos RTE-T intervencionados nos projetos apoiados.
Ano Alvo: Ano de conclusão da Operação</t>
  </si>
  <si>
    <t>Contabiliza o número de Aerogares RTE-T intervencionadas nos projetos apoiados</t>
  </si>
  <si>
    <t>Meta: 
Somatório do nnúmero de Aerogares RTE-T intervencionadas nos projetos apoiados.
Ano Alvo: Ano de conclusão da Operação</t>
  </si>
  <si>
    <t>Contabiliza o número total de passageiros-km percorridos em ferrovias recém-construídas, modernizadas, reconstruídas ou modernizadas devido ao projeto apoiado. 
A baseline do indicador refere-se ao número estimado de passageiros-km percorridos na respectiva linha férrea no ano anterior ao início da intervenção, podendo ser zero para novas linhas ferroviárias.</t>
  </si>
  <si>
    <t>Valor de Referência: 1.207.670.409
Ano de referência: 2019
Meta: 
Somatório dos Utilizadores anuais de linhas  ferrovias recém-construídas, modernizadas, reconstruídas ou modernizadas nos projetos apoiados.
Ano Alvo: Um ano após a conclusão do projeto apoiado
Notas: A baseline do indicador refere-se ao número de passageiros- km estimados para o serviço de transporte no ano anterior ao início da intervenção e zero pra novas vias.
O valor alcançado é estimado ex post como o número de usuários do serviço de transporte para o ano após a conclusão física da intervenção.</t>
  </si>
  <si>
    <t>Contabiliza o peso total da carga transportada em ferrovias recém-construídas, modernizadas, reconstruídas e modernizadas devido aos projetos apoiados.</t>
  </si>
  <si>
    <t>Valor de Referência: 588.739.856
Ano de Referência: 2018
Meta: 
Somatório do volume de mercadorias trasnportadas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</si>
  <si>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Volume de mercadorias movimentadas nos Portos intervencionados nos projetos apoiados.</t>
  </si>
  <si>
    <t>Valor de Referência: 82.646
Ano de Referência:2019
Meta: 
Somatório do volume de mercadorias movimentadas nos Portos intervencionados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</si>
  <si>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número de passageiros /ano movimentados nas aerogares RTE-T intervencionadas nos projetos apoiados.</t>
  </si>
  <si>
    <t xml:space="preserve">Valor de Referência: 1.091.975,00
Meta: 
Somatório dos  passageiros /ano movimentados nas aerogares RTE-T intervencionadas nos projetos apoiados.
Ano Alvo: Ano de conclusão do projeto apoiado
</t>
  </si>
  <si>
    <t>Tipologia de Intervenção</t>
  </si>
  <si>
    <t>Tipologia de Ação</t>
  </si>
  <si>
    <t>Contratualizar</t>
  </si>
  <si>
    <t>RSO2.6: Promover a transição para uma economia circular e eficiente na utilização dos recursos</t>
  </si>
  <si>
    <t xml:space="preserve">Economia Circular </t>
  </si>
  <si>
    <r>
      <rPr>
        <b/>
        <sz val="10"/>
        <rFont val="Calibri"/>
        <family val="2"/>
        <scheme val="minor"/>
      </rPr>
      <t>Elaboração de estudos</t>
    </r>
    <r>
      <rPr>
        <sz val="10"/>
        <rFont val="Calibri"/>
        <family val="2"/>
        <scheme val="minor"/>
      </rPr>
      <t xml:space="preserve">
(Exemplos: caracterização dos hábitos de consumo dos portugueses, práticas de prevenção de resíduos e participação na recolha seletiva de resíduos; reforço das medidas de aplicação do princípio do poluidor-pagador no âmbito dos serviços públicos de resíduos, incluindo a recuperação sustentável dos custos dos serviços essenciais de resíduos e aplicação de sistemas de tarifário tipo PAYT, SAYT ou RAYT)
</t>
    </r>
    <r>
      <rPr>
        <b/>
        <sz val="10"/>
        <rFont val="Calibri"/>
        <family val="2"/>
        <scheme val="minor"/>
      </rPr>
      <t>O financiamento nacional no âmbito do PACS deve contribuir para uma gestão e monitorização adequada do planeamento a vários níveis geográficos</t>
    </r>
  </si>
  <si>
    <t>RPO031</t>
  </si>
  <si>
    <t>Estudos e outros instrumentos de informação, monitorização e conhecimento produzidos</t>
  </si>
  <si>
    <t>RSO2.6-04 - Gestão de resíduos urbanos</t>
  </si>
  <si>
    <t>RSO2.6-04-01 - Gestão de resíduos urbanos</t>
  </si>
  <si>
    <t>Número de Estudos e outros instrumentos de informação, monitorização e conhecimento produzidos para sistematização dos principais indicadores de desempenho do setor dos resíduos.
Exemplos de estudos: caracterização dos hábitos de consumo dos portugueses, práticas de prevenção de resíduos e participação na recolha seletiva de resíduos; reforço das medidas de aplicação do princípio do poluidor-pagador no âmbito dos serviços públicos de resíduos como contabilização dos custos dos serviços essenciais de resíduos, recuperação sustentável dos custos dos serviços essenciais de resíduos e aplicação de sistemas de tarifário tipo PAYT, SAYT ou RAYT</t>
  </si>
  <si>
    <t>Valor de referência: 0
Meta: 
Somatório do Número de Estudos, e outros instrumentos de informação, monitorização e conhecimento produzidos para sistematização dos principais indicadores de desempenho do setor dos resíduos.
Ano-Alvo:
Ano Conclusão da Operação</t>
  </si>
  <si>
    <t>Tipologia de Operação: 2060 - Ações imateriais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</si>
</sst>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4"/>
      <color rgb="FFFF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91">
    <xf numFmtId="0" fontId="0" fillId="0" borderId="0" xfId="0"/>
    <xf numFmtId="0" fontId="2" fillId="0" borderId="0" xfId="0" applyFont="1"/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vertical="center" wrapText="1"/>
    </xf>
    <xf numFmtId="0" fontId="12" fillId="0" borderId="0" xfId="0" applyFont="1"/>
    <xf numFmtId="16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5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</cellXfs>
  <cellStyles count="2">
    <cellStyle name="Normal" xfId="0" builtinId="0"/>
    <cellStyle name="Normal 2" xfId="1" xr:uid="{2601F00D-E0CF-45D8-903F-B9CB4B39698D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1469572</xdr:colOff>
      <xdr:row>0</xdr:row>
      <xdr:rowOff>163287</xdr:rowOff>
    </xdr:from>
    <xdr:to>
      <xdr:col>7</xdr:col>
      <xdr:colOff>195951</xdr:colOff>
      <xdr:row>1</xdr:row>
      <xdr:rowOff>830037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E1F560A-27C9-478E-99FD-9CF8DE5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0036" y="163287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2748642</xdr:colOff>
      <xdr:row>0</xdr:row>
      <xdr:rowOff>27214</xdr:rowOff>
    </xdr:from>
    <xdr:to>
      <xdr:col>6</xdr:col>
      <xdr:colOff>4382512</xdr:colOff>
      <xdr:row>3</xdr:row>
      <xdr:rowOff>348368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4EF0D3-17D6-43C6-8782-EFAB83990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83602" y="27214"/>
          <a:ext cx="1633870" cy="921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54428</xdr:colOff>
      <xdr:row>0</xdr:row>
      <xdr:rowOff>394606</xdr:rowOff>
    </xdr:from>
    <xdr:to>
      <xdr:col>7</xdr:col>
      <xdr:colOff>2577200</xdr:colOff>
      <xdr:row>1</xdr:row>
      <xdr:rowOff>972909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3F10B31-DD18-4E26-880A-CC19A1D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3178" y="394606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367392</xdr:colOff>
      <xdr:row>0</xdr:row>
      <xdr:rowOff>462642</xdr:rowOff>
    </xdr:from>
    <xdr:to>
      <xdr:col>8</xdr:col>
      <xdr:colOff>1597485</xdr:colOff>
      <xdr:row>1</xdr:row>
      <xdr:rowOff>938892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19F1D6-30B2-40AF-A185-9680FD3A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462642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9EB3-3520-4BB9-AC98-BE7FF83E0B9E}">
  <dimension ref="A1:J20"/>
  <sheetViews>
    <sheetView zoomScale="40" zoomScaleNormal="40" zoomScaleSheetLayoutView="10" workbookViewId="0">
      <selection activeCell="A7" sqref="A7:XFD7"/>
    </sheetView>
  </sheetViews>
  <sheetFormatPr defaultColWidth="9.1796875" defaultRowHeight="15.5" x14ac:dyDescent="0.35"/>
  <cols>
    <col min="1" max="1" width="12.54296875" style="29" customWidth="1"/>
    <col min="2" max="2" width="17.1796875" style="30" customWidth="1"/>
    <col min="3" max="3" width="35.54296875" style="1" customWidth="1"/>
    <col min="4" max="4" width="17" style="31" customWidth="1"/>
    <col min="5" max="5" width="126.54296875" style="1" customWidth="1"/>
    <col min="6" max="6" width="92.54296875" style="1" customWidth="1"/>
    <col min="7" max="7" width="56.81640625" style="1" customWidth="1"/>
    <col min="8" max="8" width="55.453125" style="1" customWidth="1"/>
    <col min="9" max="9" width="28.453125" style="1" customWidth="1"/>
    <col min="10" max="10" width="33" style="1" customWidth="1"/>
    <col min="11" max="16384" width="9.1796875" style="1"/>
  </cols>
  <sheetData>
    <row r="1" spans="1:10" ht="24" customHeight="1" x14ac:dyDescent="0.35"/>
    <row r="2" spans="1:10" ht="66.75" customHeight="1" x14ac:dyDescent="0.35">
      <c r="A2" s="39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75" customHeight="1" thickBot="1" x14ac:dyDescent="0.4">
      <c r="A3" s="41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56.25" customHeight="1" thickBot="1" x14ac:dyDescent="0.4">
      <c r="A4" s="36"/>
      <c r="B4" s="35"/>
      <c r="C4" s="35"/>
      <c r="D4" s="35"/>
      <c r="E4" s="35"/>
      <c r="F4" s="35"/>
      <c r="G4" s="76" t="s">
        <v>7</v>
      </c>
      <c r="H4" s="77"/>
      <c r="I4" s="77"/>
      <c r="J4" s="78"/>
    </row>
    <row r="5" spans="1:10" s="2" customFormat="1" ht="127.5" customHeight="1" thickBot="1" x14ac:dyDescent="0.4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4" t="s">
        <v>10</v>
      </c>
      <c r="H5" s="54" t="s">
        <v>11</v>
      </c>
      <c r="I5" s="53"/>
      <c r="J5" s="53"/>
    </row>
    <row r="6" spans="1:10" s="8" customFormat="1" ht="251.25" customHeight="1" x14ac:dyDescent="0.35">
      <c r="A6" s="3" t="s">
        <v>12</v>
      </c>
      <c r="B6" s="4" t="s">
        <v>13</v>
      </c>
      <c r="C6" s="5" t="s">
        <v>14</v>
      </c>
      <c r="D6" s="6" t="s">
        <v>16</v>
      </c>
      <c r="E6" s="7" t="s">
        <v>87</v>
      </c>
      <c r="F6" s="7" t="s">
        <v>88</v>
      </c>
      <c r="G6" s="7"/>
      <c r="H6" s="7"/>
      <c r="I6" s="7"/>
      <c r="J6" s="7"/>
    </row>
    <row r="7" spans="1:10" s="8" customFormat="1" ht="24.75" customHeight="1" x14ac:dyDescent="0.35">
      <c r="A7" s="3"/>
      <c r="B7" s="4"/>
      <c r="C7" s="5"/>
      <c r="D7" s="6"/>
      <c r="E7" s="46"/>
      <c r="F7" s="46"/>
      <c r="G7" s="46"/>
      <c r="H7" s="46"/>
      <c r="I7" s="47"/>
      <c r="J7" s="47"/>
    </row>
    <row r="8" spans="1:10" s="9" customFormat="1" ht="163.5" customHeight="1" x14ac:dyDescent="0.35">
      <c r="A8" s="3" t="s">
        <v>17</v>
      </c>
      <c r="B8" s="4" t="s">
        <v>18</v>
      </c>
      <c r="C8" s="5" t="s">
        <v>21</v>
      </c>
      <c r="D8" s="6" t="s">
        <v>22</v>
      </c>
      <c r="E8" s="5" t="s">
        <v>89</v>
      </c>
      <c r="F8" s="5" t="s">
        <v>90</v>
      </c>
      <c r="G8" s="4"/>
      <c r="H8" s="4"/>
      <c r="I8" s="37"/>
      <c r="J8" s="11"/>
    </row>
    <row r="9" spans="1:10" s="12" customFormat="1" ht="64.5" customHeight="1" x14ac:dyDescent="0.35">
      <c r="A9" s="3"/>
      <c r="B9" s="4"/>
      <c r="C9" s="10"/>
      <c r="D9" s="4"/>
      <c r="E9" s="10"/>
      <c r="F9" s="10"/>
      <c r="G9" s="4"/>
      <c r="H9" s="4"/>
      <c r="I9" s="37"/>
      <c r="J9" s="11"/>
    </row>
    <row r="10" spans="1:10" s="17" customFormat="1" ht="70.5" customHeight="1" x14ac:dyDescent="0.35">
      <c r="A10" s="15"/>
      <c r="B10" s="4"/>
      <c r="C10" s="10"/>
      <c r="D10" s="4"/>
      <c r="E10" s="13"/>
      <c r="F10" s="16"/>
      <c r="G10" s="4"/>
      <c r="H10" s="4"/>
      <c r="I10" s="37"/>
      <c r="J10" s="11"/>
    </row>
    <row r="11" spans="1:10" s="17" customFormat="1" ht="86.25" customHeight="1" x14ac:dyDescent="0.35">
      <c r="A11" s="15"/>
      <c r="B11" s="4"/>
      <c r="C11" s="10"/>
      <c r="D11" s="4"/>
      <c r="E11" s="13"/>
      <c r="F11" s="18"/>
      <c r="G11" s="4"/>
      <c r="H11" s="4"/>
      <c r="I11" s="37"/>
      <c r="J11" s="11"/>
    </row>
    <row r="12" spans="1:10" s="17" customFormat="1" ht="107.25" customHeight="1" x14ac:dyDescent="0.35">
      <c r="A12" s="15"/>
      <c r="B12" s="4"/>
      <c r="C12" s="10"/>
      <c r="D12" s="4"/>
      <c r="E12" s="13"/>
      <c r="F12" s="18"/>
      <c r="G12" s="4"/>
      <c r="H12" s="4"/>
      <c r="I12" s="37"/>
      <c r="J12" s="11"/>
    </row>
    <row r="13" spans="1:10" ht="19.5" customHeight="1" x14ac:dyDescent="0.35">
      <c r="A13" s="3"/>
      <c r="B13" s="10"/>
      <c r="C13" s="10"/>
      <c r="D13" s="10"/>
      <c r="E13" s="10"/>
      <c r="F13" s="10"/>
      <c r="G13" s="10"/>
      <c r="H13" s="10"/>
      <c r="I13" s="42"/>
      <c r="J13" s="38"/>
    </row>
    <row r="14" spans="1:10" ht="155.25" customHeight="1" x14ac:dyDescent="0.3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154.5" customHeight="1" x14ac:dyDescent="0.35">
      <c r="A15" s="15"/>
      <c r="B15" s="4"/>
      <c r="C15" s="19"/>
      <c r="D15" s="4"/>
      <c r="E15" s="19"/>
      <c r="F15" s="19"/>
      <c r="G15" s="4"/>
      <c r="H15" s="4"/>
      <c r="I15" s="37"/>
      <c r="J15" s="11"/>
    </row>
    <row r="16" spans="1:10" ht="110.25" customHeight="1" x14ac:dyDescent="0.35">
      <c r="A16" s="3"/>
      <c r="B16" s="4"/>
      <c r="C16" s="10"/>
      <c r="D16" s="4"/>
      <c r="E16" s="13"/>
      <c r="F16" s="13"/>
      <c r="G16" s="4"/>
      <c r="H16" s="4"/>
      <c r="I16" s="37"/>
      <c r="J16" s="11"/>
    </row>
    <row r="17" spans="1:10" ht="120.75" customHeight="1" x14ac:dyDescent="0.35">
      <c r="A17" s="3"/>
      <c r="B17" s="4"/>
      <c r="C17" s="10"/>
      <c r="D17" s="4"/>
      <c r="E17" s="13"/>
      <c r="F17" s="14"/>
      <c r="G17" s="4"/>
      <c r="H17" s="4"/>
      <c r="I17" s="37"/>
      <c r="J17" s="11"/>
    </row>
    <row r="18" spans="1:10" ht="150.75" customHeight="1" x14ac:dyDescent="0.35">
      <c r="A18" s="20"/>
      <c r="B18" s="21"/>
      <c r="C18" s="22"/>
      <c r="D18" s="21"/>
      <c r="E18" s="23"/>
      <c r="F18" s="23"/>
      <c r="G18" s="4"/>
      <c r="H18" s="4"/>
      <c r="I18" s="37"/>
      <c r="J18" s="11"/>
    </row>
    <row r="19" spans="1:10" s="12" customFormat="1" ht="99.75" customHeight="1" thickBot="1" x14ac:dyDescent="0.4">
      <c r="A19" s="24"/>
      <c r="B19" s="25"/>
      <c r="C19" s="26"/>
      <c r="D19" s="25"/>
      <c r="E19" s="26"/>
      <c r="F19" s="27"/>
      <c r="G19" s="43"/>
      <c r="H19" s="43"/>
      <c r="I19" s="43"/>
      <c r="J19" s="28"/>
    </row>
    <row r="20" spans="1:10" ht="97.5" customHeight="1" x14ac:dyDescent="0.35"/>
  </sheetData>
  <mergeCells count="1">
    <mergeCell ref="G4:J4"/>
  </mergeCells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A30C-6B93-4682-8854-37CF6F49779B}">
  <sheetPr>
    <pageSetUpPr fitToPage="1"/>
  </sheetPr>
  <dimension ref="A2:G13"/>
  <sheetViews>
    <sheetView showGridLines="0" tabSelected="1" zoomScale="56" zoomScaleNormal="56" zoomScaleSheetLayoutView="10" workbookViewId="0">
      <selection activeCell="A6" sqref="A6:F6"/>
    </sheetView>
  </sheetViews>
  <sheetFormatPr defaultColWidth="9.1796875" defaultRowHeight="13" x14ac:dyDescent="0.35"/>
  <cols>
    <col min="1" max="1" width="26.6328125" style="56" customWidth="1"/>
    <col min="2" max="2" width="14.08984375" style="72" customWidth="1"/>
    <col min="3" max="3" width="45.1796875" style="70" bestFit="1" customWidth="1"/>
    <col min="4" max="4" width="19" style="56" bestFit="1" customWidth="1"/>
    <col min="5" max="5" width="62.54296875" style="70" customWidth="1"/>
    <col min="6" max="6" width="67.90625" style="70" customWidth="1"/>
    <col min="7" max="7" width="69.6328125" style="70" customWidth="1"/>
    <col min="8" max="8" width="9.1796875" style="70"/>
    <col min="9" max="9" width="2.81640625" style="70" bestFit="1" customWidth="1"/>
    <col min="10" max="16384" width="9.1796875" style="70"/>
  </cols>
  <sheetData>
    <row r="2" spans="1:7" s="57" customFormat="1" x14ac:dyDescent="0.3">
      <c r="A2" s="88" t="s">
        <v>125</v>
      </c>
      <c r="B2" s="89"/>
      <c r="C2" s="89"/>
      <c r="D2" s="89"/>
      <c r="E2" s="89"/>
      <c r="F2" s="89"/>
      <c r="G2" s="58"/>
    </row>
    <row r="3" spans="1:7" s="57" customFormat="1" ht="18.5" customHeight="1" x14ac:dyDescent="0.3">
      <c r="A3" s="90" t="s">
        <v>126</v>
      </c>
      <c r="B3" s="89"/>
      <c r="C3" s="89"/>
      <c r="D3" s="89"/>
      <c r="E3" s="89"/>
      <c r="F3" s="89"/>
      <c r="G3" s="58"/>
    </row>
    <row r="4" spans="1:7" s="57" customFormat="1" ht="34.5" customHeight="1" x14ac:dyDescent="0.3">
      <c r="A4" s="60" t="s">
        <v>123</v>
      </c>
      <c r="B4" s="82" t="s">
        <v>130</v>
      </c>
      <c r="C4" s="83"/>
      <c r="D4" s="83"/>
      <c r="E4" s="83"/>
      <c r="F4" s="84"/>
      <c r="G4" s="61"/>
    </row>
    <row r="5" spans="1:7" s="57" customFormat="1" ht="30" customHeight="1" x14ac:dyDescent="0.3">
      <c r="A5" s="67" t="s">
        <v>122</v>
      </c>
      <c r="B5" s="85" t="s">
        <v>131</v>
      </c>
      <c r="C5" s="86"/>
      <c r="D5" s="86"/>
      <c r="E5" s="86"/>
      <c r="F5" s="87"/>
      <c r="G5" s="59"/>
    </row>
    <row r="6" spans="1:7" s="57" customFormat="1" ht="31.5" customHeight="1" x14ac:dyDescent="0.3">
      <c r="A6" s="79" t="s">
        <v>134</v>
      </c>
      <c r="B6" s="79"/>
      <c r="C6" s="79"/>
      <c r="D6" s="79"/>
      <c r="E6" s="79"/>
      <c r="F6" s="79"/>
      <c r="G6" s="74"/>
    </row>
    <row r="7" spans="1:7" ht="24.65" customHeight="1" x14ac:dyDescent="0.35">
      <c r="A7" s="63"/>
      <c r="B7" s="63"/>
      <c r="C7" s="63"/>
      <c r="D7" s="63"/>
      <c r="E7" s="63"/>
      <c r="F7" s="63"/>
      <c r="G7" s="75"/>
    </row>
    <row r="8" spans="1:7" s="71" customFormat="1" ht="163.75" customHeight="1" x14ac:dyDescent="0.35">
      <c r="A8" s="68" t="s">
        <v>0</v>
      </c>
      <c r="B8" s="68" t="s">
        <v>1</v>
      </c>
      <c r="C8" s="68" t="s">
        <v>2</v>
      </c>
      <c r="D8" s="68" t="s">
        <v>3</v>
      </c>
      <c r="E8" s="68" t="s">
        <v>4</v>
      </c>
      <c r="F8" s="68" t="s">
        <v>5</v>
      </c>
      <c r="G8" s="62" t="s">
        <v>127</v>
      </c>
    </row>
    <row r="9" spans="1:7" s="71" customFormat="1" ht="154.75" customHeight="1" x14ac:dyDescent="0.35">
      <c r="A9" s="65" t="s">
        <v>128</v>
      </c>
      <c r="B9" s="62" t="s">
        <v>23</v>
      </c>
      <c r="C9" s="65" t="s">
        <v>129</v>
      </c>
      <c r="D9" s="62" t="s">
        <v>61</v>
      </c>
      <c r="E9" s="65" t="s">
        <v>132</v>
      </c>
      <c r="F9" s="64" t="s">
        <v>133</v>
      </c>
      <c r="G9" s="66" t="s">
        <v>124</v>
      </c>
    </row>
    <row r="10" spans="1:7" s="56" customFormat="1" x14ac:dyDescent="0.35">
      <c r="A10" s="69"/>
      <c r="B10" s="69"/>
      <c r="C10" s="69"/>
      <c r="D10" s="69"/>
      <c r="E10" s="69"/>
      <c r="F10" s="69"/>
      <c r="G10" s="68"/>
    </row>
    <row r="12" spans="1:7" x14ac:dyDescent="0.35">
      <c r="A12" s="73"/>
    </row>
    <row r="13" spans="1:7" x14ac:dyDescent="0.35">
      <c r="G13" s="61"/>
    </row>
  </sheetData>
  <mergeCells count="3">
    <mergeCell ref="B4:F4"/>
    <mergeCell ref="B5:F5"/>
    <mergeCell ref="A6:F6"/>
  </mergeCells>
  <conditionalFormatting sqref="G9:G10">
    <cfRule type="cellIs" dxfId="0" priority="6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C96C-423B-492B-8444-04C9D8554624}">
  <dimension ref="A1:J20"/>
  <sheetViews>
    <sheetView topLeftCell="A11" zoomScale="70" zoomScaleNormal="70" zoomScaleSheetLayoutView="10" workbookViewId="0">
      <selection activeCell="E14" sqref="E14"/>
    </sheetView>
  </sheetViews>
  <sheetFormatPr defaultColWidth="9.1796875" defaultRowHeight="15.5" x14ac:dyDescent="0.35"/>
  <cols>
    <col min="1" max="1" width="19.54296875" style="29" customWidth="1"/>
    <col min="2" max="2" width="17.54296875" style="30" customWidth="1"/>
    <col min="3" max="3" width="43.453125" style="1" customWidth="1"/>
    <col min="4" max="4" width="20.1796875" style="31" customWidth="1"/>
    <col min="5" max="5" width="78.453125" style="1" customWidth="1"/>
    <col min="6" max="6" width="121.54296875" style="1" customWidth="1"/>
    <col min="7" max="7" width="74" style="1" customWidth="1"/>
    <col min="8" max="8" width="61.81640625" style="1" customWidth="1"/>
    <col min="9" max="9" width="41.54296875" style="1" customWidth="1"/>
    <col min="10" max="10" width="66.1796875" style="1" customWidth="1"/>
    <col min="11" max="16384" width="9.1796875" style="1"/>
  </cols>
  <sheetData>
    <row r="1" spans="1:10" ht="19.5" customHeight="1" x14ac:dyDescent="0.35"/>
    <row r="2" spans="1:10" ht="96" customHeight="1" x14ac:dyDescent="0.35">
      <c r="A2" s="39" t="s">
        <v>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8.25" customHeight="1" thickBot="1" x14ac:dyDescent="0.4">
      <c r="A3" s="80" t="s">
        <v>19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56.25" customHeight="1" thickBot="1" x14ac:dyDescent="0.4">
      <c r="A4" s="36"/>
      <c r="B4" s="35"/>
      <c r="C4" s="35"/>
      <c r="D4" s="35"/>
      <c r="E4" s="35"/>
      <c r="F4" s="35"/>
      <c r="G4" s="76" t="s">
        <v>7</v>
      </c>
      <c r="H4" s="77"/>
      <c r="I4" s="77"/>
      <c r="J4" s="78"/>
    </row>
    <row r="5" spans="1:10" s="2" customFormat="1" ht="153" customHeight="1" thickBot="1" x14ac:dyDescent="0.4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67</v>
      </c>
      <c r="H5" s="55" t="s">
        <v>68</v>
      </c>
      <c r="I5" s="55" t="s">
        <v>69</v>
      </c>
      <c r="J5" s="55" t="s">
        <v>70</v>
      </c>
    </row>
    <row r="6" spans="1:10" s="8" customFormat="1" ht="129" customHeight="1" x14ac:dyDescent="0.35">
      <c r="A6" s="3" t="s">
        <v>25</v>
      </c>
      <c r="B6" s="4" t="s">
        <v>23</v>
      </c>
      <c r="C6" s="5" t="s">
        <v>28</v>
      </c>
      <c r="D6" s="6" t="s">
        <v>30</v>
      </c>
      <c r="E6" s="7" t="s">
        <v>91</v>
      </c>
      <c r="F6" s="7" t="s">
        <v>92</v>
      </c>
      <c r="G6" s="7"/>
      <c r="H6" s="7"/>
      <c r="I6" s="7"/>
      <c r="J6" s="7"/>
    </row>
    <row r="7" spans="1:10" s="9" customFormat="1" ht="166.5" customHeight="1" x14ac:dyDescent="0.35">
      <c r="A7" s="3" t="s">
        <v>26</v>
      </c>
      <c r="B7" s="4" t="s">
        <v>23</v>
      </c>
      <c r="C7" s="5" t="s">
        <v>29</v>
      </c>
      <c r="D7" s="6" t="s">
        <v>31</v>
      </c>
      <c r="E7" s="5" t="s">
        <v>93</v>
      </c>
      <c r="F7" s="5" t="s">
        <v>94</v>
      </c>
      <c r="G7" s="4"/>
      <c r="H7" s="4"/>
      <c r="I7" s="37"/>
      <c r="J7" s="11"/>
    </row>
    <row r="8" spans="1:10" s="12" customFormat="1" ht="148.5" customHeight="1" x14ac:dyDescent="0.35">
      <c r="A8" s="3" t="s">
        <v>27</v>
      </c>
      <c r="B8" s="4" t="s">
        <v>23</v>
      </c>
      <c r="C8" s="10" t="s">
        <v>39</v>
      </c>
      <c r="D8" s="4" t="s">
        <v>30</v>
      </c>
      <c r="E8" s="10" t="s">
        <v>95</v>
      </c>
      <c r="F8" s="10" t="s">
        <v>96</v>
      </c>
      <c r="G8" s="4"/>
      <c r="H8" s="4"/>
      <c r="I8" s="37"/>
      <c r="J8" s="11"/>
    </row>
    <row r="9" spans="1:10" s="17" customFormat="1" ht="28.5" customHeight="1" x14ac:dyDescent="0.35">
      <c r="A9" s="15"/>
      <c r="B9" s="4"/>
      <c r="C9" s="10"/>
      <c r="D9" s="4"/>
      <c r="E9" s="13"/>
      <c r="F9" s="16"/>
      <c r="G9" s="4"/>
      <c r="H9" s="4"/>
      <c r="I9" s="37"/>
      <c r="J9" s="11"/>
    </row>
    <row r="10" spans="1:10" s="17" customFormat="1" ht="273.75" customHeight="1" x14ac:dyDescent="0.35">
      <c r="A10" s="45" t="s">
        <v>33</v>
      </c>
      <c r="B10" s="4" t="s">
        <v>32</v>
      </c>
      <c r="C10" s="10" t="s">
        <v>37</v>
      </c>
      <c r="D10" s="4" t="s">
        <v>40</v>
      </c>
      <c r="E10" s="13" t="s">
        <v>97</v>
      </c>
      <c r="F10" s="18" t="s">
        <v>98</v>
      </c>
      <c r="G10" s="4"/>
      <c r="H10" s="4"/>
      <c r="I10" s="37"/>
      <c r="J10" s="11"/>
    </row>
    <row r="11" spans="1:10" s="17" customFormat="1" ht="171" customHeight="1" x14ac:dyDescent="0.35">
      <c r="A11" s="45" t="s">
        <v>34</v>
      </c>
      <c r="B11" s="4" t="s">
        <v>32</v>
      </c>
      <c r="C11" s="10" t="s">
        <v>38</v>
      </c>
      <c r="D11" s="4" t="s">
        <v>42</v>
      </c>
      <c r="E11" s="13" t="s">
        <v>99</v>
      </c>
      <c r="F11" s="18" t="s">
        <v>100</v>
      </c>
      <c r="G11" s="4"/>
      <c r="H11" s="4"/>
      <c r="I11" s="37"/>
      <c r="J11" s="11"/>
    </row>
    <row r="12" spans="1:10" ht="285.75" customHeight="1" x14ac:dyDescent="0.35">
      <c r="A12" s="45" t="s">
        <v>35</v>
      </c>
      <c r="B12" s="4" t="s">
        <v>32</v>
      </c>
      <c r="C12" s="10" t="s">
        <v>63</v>
      </c>
      <c r="D12" s="4" t="s">
        <v>41</v>
      </c>
      <c r="E12" s="10" t="s">
        <v>101</v>
      </c>
      <c r="F12" s="10" t="s">
        <v>102</v>
      </c>
      <c r="G12" s="10"/>
      <c r="H12" s="10"/>
      <c r="I12" s="42"/>
      <c r="J12" s="38"/>
    </row>
    <row r="13" spans="1:10" ht="69.75" customHeight="1" x14ac:dyDescent="0.35">
      <c r="A13" s="15"/>
      <c r="B13" s="4"/>
      <c r="C13" s="19"/>
      <c r="D13" s="4"/>
      <c r="E13" s="19"/>
      <c r="F13" s="19"/>
      <c r="G13" s="4"/>
      <c r="H13" s="4"/>
      <c r="I13" s="37"/>
      <c r="J13" s="11"/>
    </row>
    <row r="14" spans="1:10" ht="60" customHeight="1" x14ac:dyDescent="0.3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70.5" customHeight="1" x14ac:dyDescent="0.35">
      <c r="A15" s="3"/>
      <c r="B15" s="4"/>
      <c r="C15" s="10"/>
      <c r="D15" s="4"/>
      <c r="E15" s="13"/>
      <c r="F15" s="13"/>
      <c r="G15" s="4"/>
      <c r="H15" s="4"/>
      <c r="I15" s="37"/>
      <c r="J15" s="11"/>
    </row>
    <row r="16" spans="1:10" ht="48.75" customHeight="1" x14ac:dyDescent="0.35">
      <c r="A16" s="3"/>
      <c r="B16" s="4"/>
      <c r="C16" s="10"/>
      <c r="D16" s="4"/>
      <c r="E16" s="13"/>
      <c r="F16" s="14"/>
      <c r="G16" s="4"/>
      <c r="H16" s="4"/>
      <c r="I16" s="37"/>
      <c r="J16" s="11"/>
    </row>
    <row r="17" spans="1:10" ht="58.5" customHeight="1" x14ac:dyDescent="0.35">
      <c r="A17" s="20"/>
      <c r="B17" s="21"/>
      <c r="C17" s="22"/>
      <c r="D17" s="21"/>
      <c r="E17" s="23"/>
      <c r="F17" s="23"/>
      <c r="G17" s="4"/>
      <c r="H17" s="4"/>
      <c r="I17" s="37"/>
      <c r="J17" s="11"/>
    </row>
    <row r="18" spans="1:10" s="12" customFormat="1" ht="78" customHeight="1" thickBot="1" x14ac:dyDescent="0.4">
      <c r="A18" s="24"/>
      <c r="B18" s="25"/>
      <c r="C18" s="26"/>
      <c r="D18" s="25"/>
      <c r="E18" s="26"/>
      <c r="F18" s="27"/>
      <c r="G18" s="43"/>
      <c r="H18" s="43"/>
      <c r="I18" s="43"/>
      <c r="J18" s="28"/>
    </row>
    <row r="19" spans="1:10" ht="64.5" customHeight="1" x14ac:dyDescent="0.35"/>
    <row r="20" spans="1:10" ht="41.25" customHeight="1" x14ac:dyDescent="0.35">
      <c r="A20" s="50" t="s">
        <v>36</v>
      </c>
      <c r="B20" s="51"/>
      <c r="C20" s="48"/>
      <c r="D20" s="49"/>
      <c r="E20" s="48"/>
      <c r="F20" s="48"/>
    </row>
  </sheetData>
  <mergeCells count="2">
    <mergeCell ref="G4:J4"/>
    <mergeCell ref="A3:J3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0DA3-9961-4F24-A313-8149FFA9C989}">
  <dimension ref="A1:T22"/>
  <sheetViews>
    <sheetView topLeftCell="A14" zoomScale="70" zoomScaleNormal="70" zoomScaleSheetLayoutView="10" workbookViewId="0">
      <selection activeCell="F16" sqref="F16"/>
    </sheetView>
  </sheetViews>
  <sheetFormatPr defaultColWidth="9.1796875" defaultRowHeight="15.5" x14ac:dyDescent="0.35"/>
  <cols>
    <col min="1" max="1" width="17.453125" style="29" customWidth="1"/>
    <col min="2" max="2" width="18.1796875" style="30" customWidth="1"/>
    <col min="3" max="3" width="38.54296875" style="1" customWidth="1"/>
    <col min="4" max="4" width="21.54296875" style="31" customWidth="1"/>
    <col min="5" max="5" width="91.453125" style="1" customWidth="1"/>
    <col min="6" max="6" width="153.453125" style="1" customWidth="1"/>
    <col min="7" max="7" width="29.81640625" style="1" customWidth="1"/>
    <col min="8" max="8" width="19.453125" style="1" customWidth="1"/>
    <col min="9" max="9" width="45" style="1" customWidth="1"/>
    <col min="10" max="13" width="29.81640625" style="1" customWidth="1"/>
    <col min="14" max="14" width="60.1796875" style="1" customWidth="1"/>
    <col min="15" max="16" width="28" style="1" customWidth="1"/>
    <col min="17" max="17" width="36.1796875" style="1" customWidth="1"/>
    <col min="18" max="18" width="34.54296875" style="1" customWidth="1"/>
    <col min="19" max="19" width="31.453125" style="1" customWidth="1"/>
    <col min="20" max="22" width="29.81640625" style="1" customWidth="1"/>
    <col min="23" max="16384" width="9.1796875" style="1"/>
  </cols>
  <sheetData>
    <row r="1" spans="1:20" ht="39" customHeight="1" x14ac:dyDescent="0.35"/>
    <row r="2" spans="1:20" ht="93.75" customHeight="1" x14ac:dyDescent="0.35">
      <c r="A2" s="39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0.75" customHeight="1" thickBot="1" x14ac:dyDescent="0.4">
      <c r="A3" s="80" t="s">
        <v>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44"/>
      <c r="P3" s="44"/>
      <c r="Q3" s="44"/>
      <c r="R3" s="44"/>
      <c r="S3" s="44"/>
      <c r="T3" s="44"/>
    </row>
    <row r="4" spans="1:20" ht="56.25" customHeight="1" thickBot="1" x14ac:dyDescent="0.4">
      <c r="A4" s="36"/>
      <c r="B4" s="35"/>
      <c r="C4" s="35"/>
      <c r="D4" s="35"/>
      <c r="E4" s="35"/>
      <c r="F4" s="35"/>
      <c r="G4" s="76" t="s">
        <v>71</v>
      </c>
      <c r="H4" s="77"/>
      <c r="I4" s="77"/>
      <c r="J4" s="77"/>
      <c r="K4" s="77"/>
      <c r="L4" s="77"/>
      <c r="M4" s="77"/>
      <c r="N4" s="78"/>
      <c r="O4" s="76" t="s">
        <v>80</v>
      </c>
      <c r="P4" s="77"/>
      <c r="Q4" s="77"/>
      <c r="R4" s="77"/>
      <c r="S4" s="77"/>
      <c r="T4" s="77"/>
    </row>
    <row r="5" spans="1:20" s="2" customFormat="1" ht="134.25" customHeight="1" thickBot="1" x14ac:dyDescent="0.4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73</v>
      </c>
      <c r="H5" s="55" t="s">
        <v>72</v>
      </c>
      <c r="I5" s="55" t="s">
        <v>74</v>
      </c>
      <c r="J5" s="55" t="s">
        <v>75</v>
      </c>
      <c r="K5" s="55" t="s">
        <v>76</v>
      </c>
      <c r="L5" s="55" t="s">
        <v>77</v>
      </c>
      <c r="M5" s="55" t="s">
        <v>78</v>
      </c>
      <c r="N5" s="55" t="s">
        <v>79</v>
      </c>
      <c r="O5" s="55" t="s">
        <v>81</v>
      </c>
      <c r="P5" s="55" t="s">
        <v>82</v>
      </c>
      <c r="Q5" s="55" t="s">
        <v>83</v>
      </c>
      <c r="R5" s="55" t="s">
        <v>84</v>
      </c>
      <c r="S5" s="55" t="s">
        <v>85</v>
      </c>
      <c r="T5" s="55" t="s">
        <v>86</v>
      </c>
    </row>
    <row r="6" spans="1:20" s="8" customFormat="1" ht="142.5" customHeight="1" x14ac:dyDescent="0.35">
      <c r="A6" s="45" t="s">
        <v>43</v>
      </c>
      <c r="B6" s="4" t="s">
        <v>13</v>
      </c>
      <c r="C6" s="5" t="s">
        <v>52</v>
      </c>
      <c r="D6" s="6" t="s">
        <v>24</v>
      </c>
      <c r="E6" s="7" t="s">
        <v>103</v>
      </c>
      <c r="F6" s="7" t="s">
        <v>104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9" customFormat="1" ht="129" customHeight="1" x14ac:dyDescent="0.35">
      <c r="A7" s="45" t="s">
        <v>44</v>
      </c>
      <c r="B7" s="4" t="s">
        <v>13</v>
      </c>
      <c r="C7" s="5" t="s">
        <v>58</v>
      </c>
      <c r="D7" s="6" t="s">
        <v>24</v>
      </c>
      <c r="E7" s="5" t="s">
        <v>105</v>
      </c>
      <c r="F7" s="5" t="s">
        <v>106</v>
      </c>
      <c r="G7" s="4"/>
      <c r="H7" s="4"/>
      <c r="I7" s="37"/>
      <c r="J7" s="37"/>
      <c r="K7" s="37"/>
      <c r="L7" s="37"/>
      <c r="M7" s="37"/>
      <c r="N7" s="11"/>
      <c r="O7" s="37"/>
      <c r="P7" s="37"/>
      <c r="Q7" s="37"/>
      <c r="R7" s="37"/>
      <c r="S7" s="37"/>
      <c r="T7" s="37"/>
    </row>
    <row r="8" spans="1:20" s="12" customFormat="1" ht="136.5" customHeight="1" x14ac:dyDescent="0.35">
      <c r="A8" s="45" t="s">
        <v>26</v>
      </c>
      <c r="B8" s="4" t="s">
        <v>13</v>
      </c>
      <c r="C8" s="10" t="s">
        <v>29</v>
      </c>
      <c r="D8" s="4" t="s">
        <v>53</v>
      </c>
      <c r="E8" s="10" t="s">
        <v>107</v>
      </c>
      <c r="F8" s="10" t="s">
        <v>94</v>
      </c>
      <c r="G8" s="4"/>
      <c r="H8" s="4"/>
      <c r="I8" s="37"/>
      <c r="J8" s="37"/>
      <c r="K8" s="37"/>
      <c r="L8" s="37"/>
      <c r="M8" s="37"/>
      <c r="N8" s="11"/>
      <c r="O8" s="37"/>
      <c r="P8" s="37"/>
      <c r="Q8" s="37"/>
      <c r="R8" s="37"/>
      <c r="S8" s="37"/>
      <c r="T8" s="37"/>
    </row>
    <row r="9" spans="1:20" s="17" customFormat="1" ht="138.75" customHeight="1" x14ac:dyDescent="0.35">
      <c r="A9" s="45" t="s">
        <v>45</v>
      </c>
      <c r="B9" s="4" t="s">
        <v>13</v>
      </c>
      <c r="C9" s="10" t="s">
        <v>52</v>
      </c>
      <c r="D9" s="4" t="s">
        <v>24</v>
      </c>
      <c r="E9" s="13" t="s">
        <v>108</v>
      </c>
      <c r="F9" s="13" t="s">
        <v>109</v>
      </c>
      <c r="G9" s="4"/>
      <c r="H9" s="4"/>
      <c r="I9" s="37"/>
      <c r="J9" s="37"/>
      <c r="K9" s="37"/>
      <c r="L9" s="37"/>
      <c r="M9" s="37"/>
      <c r="N9" s="11"/>
      <c r="O9" s="37"/>
      <c r="P9" s="37"/>
      <c r="Q9" s="37"/>
      <c r="R9" s="37"/>
      <c r="S9" s="37"/>
      <c r="T9" s="37"/>
    </row>
    <row r="10" spans="1:20" s="17" customFormat="1" ht="136.5" customHeight="1" x14ac:dyDescent="0.35">
      <c r="A10" s="45" t="s">
        <v>46</v>
      </c>
      <c r="B10" s="4" t="s">
        <v>13</v>
      </c>
      <c r="C10" s="10" t="s">
        <v>59</v>
      </c>
      <c r="D10" s="4" t="s">
        <v>61</v>
      </c>
      <c r="E10" s="13" t="s">
        <v>110</v>
      </c>
      <c r="F10" s="18" t="s">
        <v>111</v>
      </c>
      <c r="G10" s="4"/>
      <c r="H10" s="4"/>
      <c r="I10" s="37"/>
      <c r="J10" s="37"/>
      <c r="K10" s="37"/>
      <c r="L10" s="37"/>
      <c r="M10" s="37"/>
      <c r="N10" s="11"/>
      <c r="O10" s="37"/>
      <c r="P10" s="37"/>
      <c r="Q10" s="37"/>
      <c r="R10" s="37"/>
      <c r="S10" s="37"/>
      <c r="T10" s="37"/>
    </row>
    <row r="11" spans="1:20" s="17" customFormat="1" ht="111" customHeight="1" x14ac:dyDescent="0.35">
      <c r="A11" s="45" t="s">
        <v>47</v>
      </c>
      <c r="B11" s="4" t="s">
        <v>13</v>
      </c>
      <c r="C11" s="10" t="s">
        <v>60</v>
      </c>
      <c r="D11" s="4" t="s">
        <v>61</v>
      </c>
      <c r="E11" s="13" t="s">
        <v>112</v>
      </c>
      <c r="F11" s="18" t="s">
        <v>113</v>
      </c>
      <c r="G11" s="4"/>
      <c r="H11" s="4"/>
      <c r="I11" s="37"/>
      <c r="J11" s="37"/>
      <c r="K11" s="37"/>
      <c r="L11" s="37"/>
      <c r="M11" s="37"/>
      <c r="N11" s="11"/>
      <c r="O11" s="37"/>
      <c r="P11" s="37"/>
      <c r="Q11" s="37"/>
      <c r="R11" s="37"/>
      <c r="S11" s="37"/>
      <c r="T11" s="37"/>
    </row>
    <row r="12" spans="1:20" ht="30.75" customHeight="1" x14ac:dyDescent="0.35">
      <c r="A12" s="3"/>
      <c r="B12" s="10"/>
      <c r="C12" s="10"/>
      <c r="D12" s="4"/>
      <c r="E12" s="10"/>
      <c r="F12" s="10"/>
      <c r="G12" s="10"/>
      <c r="H12" s="10"/>
      <c r="I12" s="42"/>
      <c r="J12" s="42"/>
      <c r="K12" s="42"/>
      <c r="L12" s="42"/>
      <c r="M12" s="42"/>
      <c r="N12" s="38"/>
      <c r="O12" s="42"/>
      <c r="P12" s="42"/>
      <c r="Q12" s="42"/>
      <c r="R12" s="42"/>
      <c r="S12" s="42"/>
      <c r="T12" s="42"/>
    </row>
    <row r="13" spans="1:20" ht="261.75" customHeight="1" x14ac:dyDescent="0.35">
      <c r="A13" s="45" t="s">
        <v>48</v>
      </c>
      <c r="B13" s="4" t="s">
        <v>32</v>
      </c>
      <c r="C13" s="19" t="s">
        <v>62</v>
      </c>
      <c r="D13" s="4" t="s">
        <v>54</v>
      </c>
      <c r="E13" s="19" t="s">
        <v>114</v>
      </c>
      <c r="F13" s="19" t="s">
        <v>115</v>
      </c>
      <c r="G13" s="4"/>
      <c r="H13" s="4"/>
      <c r="I13" s="37"/>
      <c r="J13" s="37"/>
      <c r="K13" s="37"/>
      <c r="L13" s="37"/>
      <c r="M13" s="37"/>
      <c r="N13" s="11"/>
      <c r="O13" s="37"/>
      <c r="P13" s="37"/>
      <c r="Q13" s="37"/>
      <c r="R13" s="37"/>
      <c r="S13" s="37"/>
      <c r="T13" s="37"/>
    </row>
    <row r="14" spans="1:20" ht="237" customHeight="1" x14ac:dyDescent="0.35">
      <c r="A14" s="45" t="s">
        <v>49</v>
      </c>
      <c r="B14" s="4" t="s">
        <v>32</v>
      </c>
      <c r="C14" s="19" t="s">
        <v>64</v>
      </c>
      <c r="D14" s="4" t="s">
        <v>55</v>
      </c>
      <c r="E14" s="19" t="s">
        <v>116</v>
      </c>
      <c r="F14" s="19" t="s">
        <v>117</v>
      </c>
      <c r="G14" s="4"/>
      <c r="H14" s="4"/>
      <c r="I14" s="37"/>
      <c r="J14" s="37"/>
      <c r="K14" s="37"/>
      <c r="L14" s="37"/>
      <c r="M14" s="37"/>
      <c r="N14" s="11"/>
      <c r="O14" s="37"/>
      <c r="P14" s="37"/>
      <c r="Q14" s="37"/>
      <c r="R14" s="37"/>
      <c r="S14" s="37"/>
      <c r="T14" s="37"/>
    </row>
    <row r="15" spans="1:20" ht="216.75" customHeight="1" x14ac:dyDescent="0.35">
      <c r="A15" s="3" t="s">
        <v>50</v>
      </c>
      <c r="B15" s="4" t="s">
        <v>32</v>
      </c>
      <c r="C15" s="19" t="s">
        <v>65</v>
      </c>
      <c r="D15" s="4" t="s">
        <v>56</v>
      </c>
      <c r="E15" s="13" t="s">
        <v>118</v>
      </c>
      <c r="F15" s="13" t="s">
        <v>119</v>
      </c>
      <c r="G15" s="4"/>
      <c r="H15" s="4"/>
      <c r="I15" s="37"/>
      <c r="J15" s="37"/>
      <c r="K15" s="37"/>
      <c r="L15" s="37"/>
      <c r="M15" s="37"/>
      <c r="N15" s="11"/>
      <c r="O15" s="37"/>
      <c r="P15" s="37"/>
      <c r="Q15" s="37"/>
      <c r="R15" s="37"/>
      <c r="S15" s="37"/>
      <c r="T15" s="37"/>
    </row>
    <row r="16" spans="1:20" ht="137.25" customHeight="1" x14ac:dyDescent="0.35">
      <c r="A16" s="3" t="s">
        <v>51</v>
      </c>
      <c r="B16" s="4" t="s">
        <v>32</v>
      </c>
      <c r="C16" s="10" t="s">
        <v>66</v>
      </c>
      <c r="D16" s="4" t="s">
        <v>57</v>
      </c>
      <c r="E16" s="13" t="s">
        <v>120</v>
      </c>
      <c r="F16" s="19" t="s">
        <v>121</v>
      </c>
      <c r="G16" s="4"/>
      <c r="H16" s="4"/>
      <c r="I16" s="37"/>
      <c r="J16" s="37"/>
      <c r="K16" s="37"/>
      <c r="L16" s="37"/>
      <c r="M16" s="37"/>
      <c r="N16" s="11"/>
      <c r="O16" s="37"/>
      <c r="P16" s="37"/>
      <c r="Q16" s="37"/>
      <c r="R16" s="37"/>
      <c r="S16" s="37"/>
      <c r="T16" s="37"/>
    </row>
    <row r="17" spans="1:20" ht="41.25" customHeight="1" x14ac:dyDescent="0.35">
      <c r="A17" s="20"/>
      <c r="B17" s="21"/>
      <c r="C17" s="22"/>
      <c r="D17" s="21"/>
      <c r="E17" s="23"/>
      <c r="F17" s="23"/>
      <c r="G17" s="4"/>
      <c r="H17" s="4"/>
      <c r="I17" s="37"/>
      <c r="J17" s="37"/>
      <c r="K17" s="37"/>
      <c r="L17" s="37"/>
      <c r="M17" s="37"/>
      <c r="N17" s="11"/>
      <c r="O17" s="37"/>
      <c r="P17" s="37"/>
      <c r="Q17" s="37"/>
      <c r="R17" s="37"/>
      <c r="S17" s="37"/>
      <c r="T17" s="37"/>
    </row>
    <row r="18" spans="1:20" s="12" customFormat="1" ht="49.5" customHeight="1" thickBot="1" x14ac:dyDescent="0.4">
      <c r="A18" s="24"/>
      <c r="B18" s="25"/>
      <c r="C18" s="26"/>
      <c r="D18" s="25"/>
      <c r="E18" s="26"/>
      <c r="F18" s="27"/>
      <c r="G18" s="43"/>
      <c r="H18" s="43"/>
      <c r="I18" s="43"/>
      <c r="J18" s="43"/>
      <c r="K18" s="43"/>
      <c r="L18" s="52"/>
      <c r="M18" s="52"/>
      <c r="N18" s="28"/>
      <c r="O18" s="52"/>
      <c r="P18" s="52"/>
      <c r="Q18" s="52"/>
      <c r="R18" s="52"/>
      <c r="S18" s="52"/>
      <c r="T18" s="52"/>
    </row>
    <row r="19" spans="1:20" ht="97.5" customHeight="1" x14ac:dyDescent="0.35"/>
    <row r="21" spans="1:20" ht="16.5" customHeight="1" x14ac:dyDescent="0.35"/>
    <row r="22" spans="1:20" ht="41.25" customHeight="1" x14ac:dyDescent="0.35">
      <c r="A22" s="50" t="s">
        <v>36</v>
      </c>
      <c r="B22" s="51"/>
      <c r="C22" s="48"/>
      <c r="D22" s="49"/>
      <c r="E22" s="48"/>
      <c r="F22" s="48"/>
    </row>
  </sheetData>
  <mergeCells count="3">
    <mergeCell ref="G4:N4"/>
    <mergeCell ref="A3:N3"/>
    <mergeCell ref="O4:T4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Ficha OE 2.3</vt:lpstr>
      <vt:lpstr>OE_2.6_GRU</vt:lpstr>
      <vt:lpstr>Ficha OE 2.8</vt:lpstr>
      <vt:lpstr>Ficha OE 3.1</vt:lpstr>
      <vt:lpstr>'Ficha OE 2.3'!Área_de_Impressão</vt:lpstr>
      <vt:lpstr>'Ficha OE 2.8'!Área_de_Impressão</vt:lpstr>
      <vt:lpstr>'Ficha OE 3.1'!Área_de_Impressão</vt:lpstr>
      <vt:lpstr>OE_2.6_GRU!Área_de_Impressão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Ana Alarcao</cp:lastModifiedBy>
  <cp:lastPrinted>2023-10-23T10:48:50Z</cp:lastPrinted>
  <dcterms:created xsi:type="dcterms:W3CDTF">2023-02-20T10:15:37Z</dcterms:created>
  <dcterms:modified xsi:type="dcterms:W3CDTF">2024-06-19T16:08:16Z</dcterms:modified>
</cp:coreProperties>
</file>