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PUB\Avisos\OE2.8\2024\Set_Dez\MLisboa - CBTC\"/>
    </mc:Choice>
  </mc:AlternateContent>
  <xr:revisionPtr revIDLastSave="0" documentId="13_ncr:1_{B7DB068B-1B96-413A-8A2D-7C1908444C61}" xr6:coauthVersionLast="47" xr6:coauthVersionMax="47" xr10:uidLastSave="{00000000-0000-0000-0000-000000000000}"/>
  <bookViews>
    <workbookView xWindow="-120" yWindow="-120" windowWidth="29040" windowHeight="15720" tabRatio="769" firstSheet="1" activeTab="1" xr2:uid="{AAC1A937-D250-4FFE-B983-2CF27F5D7DBA}"/>
  </bookViews>
  <sheets>
    <sheet name="Ficha OE 2.3" sheetId="1" state="hidden" r:id="rId1"/>
    <sheet name="Indicadores_ML_CBTC" sheetId="15" r:id="rId2"/>
    <sheet name="Ficha OE 2.8" sheetId="4" state="hidden" r:id="rId3"/>
    <sheet name="Ficha OE 3.1" sheetId="5" state="hidden" r:id="rId4"/>
  </sheets>
  <externalReferences>
    <externalReference r:id="rId5"/>
  </externalReferences>
  <definedNames>
    <definedName name="_xlnm._FilterDatabase" localSheetId="0" hidden="1">'Ficha OE 2.3'!$A$5:$L$12</definedName>
    <definedName name="_xlnm._FilterDatabase" localSheetId="2" hidden="1">'Ficha OE 2.8'!$A$5:$L$11</definedName>
    <definedName name="_xlnm._FilterDatabase" localSheetId="3" hidden="1">'Ficha OE 3.1'!$A$5:$V$11</definedName>
    <definedName name="_xlnm._FilterDatabase" localSheetId="1" hidden="1">Indicadores_ML_CBTC!$B$2:$H$7</definedName>
    <definedName name="_xlnm.Print_Area" localSheetId="0">'Ficha OE 2.3'!$A$2:$F$18</definedName>
    <definedName name="_xlnm.Print_Area" localSheetId="2">'Ficha OE 2.8'!$A$2:$F$17</definedName>
    <definedName name="_xlnm.Print_Area" localSheetId="3">'Ficha OE 3.1'!$A$2:$F$17</definedName>
    <definedName name="_xlnm.Print_Area" localSheetId="1">Indicadores_ML_CBTC!$B$2:$H$11</definedName>
    <definedName name="Código_DI">[1]Base_Dados!$T$7:$T$188</definedName>
    <definedName name="Código_formas">[1]Base_Dados!$V$7:$V$12</definedName>
    <definedName name="Coef_AC">[1]Base_Dados!$AD$7:$AD$9</definedName>
    <definedName name="Domínios_Intervenção">[1]Base_Dados!$U$7:$U$188</definedName>
    <definedName name="Formas_apoios">[1]Base_Dados!$W$7:$W$12</definedName>
    <definedName name="Objet_específicos">[1]Base_Dados!$E$7:$E$46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<sst xmlns="http://schemas.openxmlformats.org/spreadsheetml/2006/main" count="200" uniqueCount="147">
  <si>
    <t>ID Indicador</t>
  </si>
  <si>
    <t>Tipo Indicador</t>
  </si>
  <si>
    <t>Designação Indicador</t>
  </si>
  <si>
    <t>Unidade Medida</t>
  </si>
  <si>
    <t>Definição Indicador</t>
  </si>
  <si>
    <t xml:space="preserve">Metodologia de apuramento </t>
  </si>
  <si>
    <t>Objetivo Específico:  2.3 Desenvolver sistemas de energia inteligentes, redes e armazenamento fora da RTE-E</t>
  </si>
  <si>
    <t>Tipologias de Ação</t>
  </si>
  <si>
    <t>Objetivo Específico:  2.8  Promover a mobilidade urbana multimodal sustentável, como parte da transição para uma economia neutra em carbono</t>
  </si>
  <si>
    <t>Objetivo Específico:  3.1 Desenvolvimento de uma RTE-T resiliente às alterações climáticas, inteligente, segura, sustentável e intermodal</t>
  </si>
  <si>
    <t>Promoção de Sistemas de armazenamento de energia, através de soluções tecnológicas, incluindo criação de zonas piloto para testes de novas tecnologias, e promoção da integração dos referidos sistemas na rede;</t>
  </si>
  <si>
    <t>Medidas, soluções tecnológicas, instrumentos, processos e equipamentos para otimização, integração, gestão e digitalização das redes de energia e do sistema electroprodutor, incluindo no âmbito de projetos de energia offshore.</t>
  </si>
  <si>
    <t>RCO23</t>
  </si>
  <si>
    <t xml:space="preserve">Realização </t>
  </si>
  <si>
    <t>Sistemas de gestão digital para sistemas energéticos inteligentes</t>
  </si>
  <si>
    <t>Tipologia de Intervenção: Reforço e modernização das infraestruturas energéticas, fomento do armazenamento e digitalização das redes de energia</t>
  </si>
  <si>
    <t>Componentes do
Sistema</t>
  </si>
  <si>
    <t>RCR34</t>
  </si>
  <si>
    <t>Resultado</t>
  </si>
  <si>
    <t>Tipologias de Intervenção: 
Sistemas de transporte metropolitano; 
Material Circulante nos Sistemas de Metropolitano
Infraestrutura ferroviária</t>
  </si>
  <si>
    <t>Tipologias de Intervenção: 
Infraestrutura Ferroviária (RTE)
Infraestrutura Portuária (RTE)
Material Circulante Ferroviário
Infraestutura Aeroportuária (RTE)</t>
  </si>
  <si>
    <t xml:space="preserve">Implementação de projetos para sistemas energéticos inteligentes </t>
  </si>
  <si>
    <t>Projetos</t>
  </si>
  <si>
    <t>Realização</t>
  </si>
  <si>
    <t>Km</t>
  </si>
  <si>
    <t>RCO55</t>
  </si>
  <si>
    <t>RCO57</t>
  </si>
  <si>
    <t>RSO13</t>
  </si>
  <si>
    <t>Extensão de novas linhas de elétrico e de metropolitano</t>
  </si>
  <si>
    <t>Capacidade do material circulante respeitador do ambiente para transporte público coletivo</t>
  </si>
  <si>
    <t xml:space="preserve">Km </t>
  </si>
  <si>
    <t>Passageiros</t>
  </si>
  <si>
    <t xml:space="preserve">Resultado </t>
  </si>
  <si>
    <t>RCR29</t>
  </si>
  <si>
    <t>RCR63</t>
  </si>
  <si>
    <t>RSR18</t>
  </si>
  <si>
    <r>
      <rPr>
        <b/>
        <sz val="12"/>
        <color theme="1"/>
        <rFont val="Calibri"/>
        <family val="2"/>
        <scheme val="minor"/>
      </rPr>
      <t>Nota:</t>
    </r>
    <r>
      <rPr>
        <sz val="12"/>
        <color theme="1"/>
        <rFont val="Calibri"/>
        <family val="2"/>
        <scheme val="minor"/>
      </rPr>
      <t xml:space="preserve"> Os indicadores identificados com RS0/RSR (realização e resultado) significa que por não estarem disponíveis para adpatar às tipologias do PACS foram criados para o Programa e não são Indicadores Comuns Comunitários</t>
    </r>
  </si>
  <si>
    <t xml:space="preserve">Emissões estimadas de gases com efeito de estufa </t>
  </si>
  <si>
    <t>Utlizadores anuais de linhas de elétrico e de metropolitano novas ou modernizadas</t>
  </si>
  <si>
    <t>Extensão de vias ferroviárias reconstruídas ou modernizadas - em ambiente urbano</t>
  </si>
  <si>
    <t>Tonelas de equivalente de CO2/ano</t>
  </si>
  <si>
    <t>Passageiros-Km/ano</t>
  </si>
  <si>
    <t>Utilizadores/ano</t>
  </si>
  <si>
    <t>RCO49</t>
  </si>
  <si>
    <t>RCO51</t>
  </si>
  <si>
    <t>RCO109</t>
  </si>
  <si>
    <t>RSO09</t>
  </si>
  <si>
    <t>RSO14</t>
  </si>
  <si>
    <t>RCR58</t>
  </si>
  <si>
    <t>RCR59</t>
  </si>
  <si>
    <t>RSR19</t>
  </si>
  <si>
    <t>RSR20</t>
  </si>
  <si>
    <t>Extensão de vias ferroviárias reconstruídas ou modernizadas - RTE-T</t>
  </si>
  <si>
    <t xml:space="preserve">Passageiros </t>
  </si>
  <si>
    <t>Passageiro-Km/ano</t>
  </si>
  <si>
    <t>Toneladas-Km/ano</t>
  </si>
  <si>
    <t>Mil toneladas/ano</t>
  </si>
  <si>
    <t>Nº Passageiros/ano</t>
  </si>
  <si>
    <t>Extensão de vias navegáveis interiores novas, melhoras ou modernizadas - RTE-T</t>
  </si>
  <si>
    <t>Portos Marítimos RTE-T intervencionados</t>
  </si>
  <si>
    <t>Aerogares RTE-T intervencionadas</t>
  </si>
  <si>
    <t>Número</t>
  </si>
  <si>
    <t xml:space="preserve">Utlizadores anuais de vias ferroviárias recém-construídas, melhoradas, reconstruídas ou modernizadas </t>
  </si>
  <si>
    <t>Utlizadores anuais de vias ferroviárias recém-reconstruídas, melhoradas, reconstruídas ou modernizadas - em ambiente urbano</t>
  </si>
  <si>
    <t>Transporte de mercadorias por caminho de ferro</t>
  </si>
  <si>
    <t>Volume de mercadorias por caminho de ferro</t>
  </si>
  <si>
    <t>Passageiros movimentados nas aerogares RTE-T intervencionadas</t>
  </si>
  <si>
    <t>Expansão das redes de transporte de passageiros de elevada capacidade (incluindo aquisição de materia l circulante - novos projetos de expansão de redes de transporte (metropolitano; metro ligeiro; BRT – BUS Rapid Transit) de passageiros de elevada capacidade em meio urbano e suburbano, em eixos com elevados níveis de congestionamento</t>
  </si>
  <si>
    <t>Aumento da capacidade na rede ferroviária das Áreas Metropolitana - modernização e eletrificação da infraestrutura (incluindo a duplicação da via), ampliação e remodelação de estações e terminais e supressão de passagens de nível e sistemas de sinalização e comunicação</t>
  </si>
  <si>
    <t>Novo material circulante ferroviário - comboios urbanos e suburbanos (Cascais, Sintra, Porto)</t>
  </si>
  <si>
    <t>Concretização das últimas fases de ações financiadas no âmbito do Portugal 2020, designadamente a Modernização da Linha Ferroviária de Cascais (2ª fase) e o Sistema de Mobilidade do Mondego - Aplicação de um Sistema MetroBus -infraestrutura (2ª fase).</t>
  </si>
  <si>
    <t>Tipologias de Ação - Ferrovias</t>
  </si>
  <si>
    <t>Eletrificação da via ferroviária</t>
  </si>
  <si>
    <t>Construção de via ferroviária (inclui variantes e duplicação da via)</t>
  </si>
  <si>
    <t>Renovação de via ferroviária, incluindo a remodelação e ampliação de estações e terminais e supressão de passagens de nível</t>
  </si>
  <si>
    <t>Sistema de Sinalização e Telecomunicações</t>
  </si>
  <si>
    <t>Material Circulante Ferroviário</t>
  </si>
  <si>
    <t>Terminais multimodais (RTE)</t>
  </si>
  <si>
    <t>Estudos</t>
  </si>
  <si>
    <t>Aapoio  a projetos aprovados no período de programação 14-20 e não concluídos, que reúnem as condições exigidas para faseamento no período 21-27, referentes ao Programa de Reforço da Capacidade e Aumento de Velocidades no Eixo Porto-Lisboa (Troço Ovar-Gaia e Troço Santana-Cartaxo-Entroncamento).</t>
  </si>
  <si>
    <t>Tipologias de Ação  Marítimo-portuário (RTE) no Continente</t>
  </si>
  <si>
    <t>Intervenções de melhoria das condições de navegabilidade e das acessibilidades</t>
  </si>
  <si>
    <t>Consolidação e reabilitação de molhes e terminais, bem como patrocínio de melhorias tecnológicas na gestão de tráfego</t>
  </si>
  <si>
    <t>Preparação e capacitação dos Portos para a disponibilização de oferta de energia renovável, de Onshore Power Supply e para a operação de energias de transição</t>
  </si>
  <si>
    <t xml:space="preserve"> Intervenções de reforço da capacidade portuária com foco em vias navegáveis, terminais e zonas logísticas que promovam a transferência modal</t>
  </si>
  <si>
    <t>Expansão e requalificação das acessibilidades às infraestruturas logísticas associadas aos portos, e à infraestrutura ferroviária</t>
  </si>
  <si>
    <t>Atualização e expansão das capacidades digitais</t>
  </si>
  <si>
    <t>Contabiliza o número de componentes de sistemas de gestão digital para sistemas energéticos inteligentes  criados/ instalados ou siginificativamente atualizados nos projetos apoiados.
Os  componentes de sistemas de gestão digital podem incluir instalação de equipamentos de monitorização/sensoriamento remota, subestações, sistemas de monitorização de dados e estruturas.
Considera Sistemas energéticos inteligentes, incluindo redes inteligentes de distribuição de eletricidade e redes inteligentes de aquecimento com vista à incorporação de uma maneira económica do comportamento e das ações de todos os utilizadores a fim de garantir um sistema de energia economicamente eficiente e sustentável, com baixas perdas e altos níveis de qualidade e segurança de abastecimento.
Sistemas inteligentes de distribuição de eletricidade rerefem-se à ligação entre o sistema de transmissão e o consumidor final.
Sistemas siginificativamente atualizados referem-se à integração de novas funcionalidades no sistema de gestão digital.</t>
  </si>
  <si>
    <t>Meta: 
Somatório  do número de componentes de sistemas de gestão digital para sistemas energéticos inteligentes  criados/ instalados ou siginificativamente atualizados nos projetos apoiados.
Ano Alvo: Ano de conclusão da Operação</t>
  </si>
  <si>
    <t>Contabiliza o número de projetos de sistemas inteligentes de energia que são criados com o projeto apoiado e que são implementados em outras áreas ou ampliados durante o primeiro ano após a conclusão da intervenção.
Para contar como valor alcançado, o upscaling do projeto deve iniciar efetivamente durante o ano após a conclusão da produção, mas não necessariamente estar concluído.</t>
  </si>
  <si>
    <t>Situação de referência - 0
Meta: 
Somatório do Número de projetos para sistemas energéticos inteligentes implementados nos projetos apoiados.
Ano Alvo: 1 ano após a conclusão da Operação</t>
  </si>
  <si>
    <t>Extensão de linhas de elétrico e metropolitano e sistemas BRT's, financiadas pelos projetos apoiados. No caso de intervenções de linhas de elétrico, metropolitano, e BRT o comprimento deve ser interpretado em termos de comprimento da via.</t>
  </si>
  <si>
    <t>Meta: 
Somatório do número de Km de novas linhas de elétrico e de metopolitano/BRT nos projetos apoiados.
Ano Alvo: Ano de conclusão da Operação</t>
  </si>
  <si>
    <t>Capacidade de passageiros do material circulante ecológico para transportes públicos coletivos financiados por projetos apoiados (capacidade de passageiros sentados e em pé especificada pelo fabricante).
O material circulante respeitador do ambiente  inclui transporte público coletivo de baixo carbono ou zero emissões (elétricos, metros, e brt e ferrovia urbana e suburbana, etc.)</t>
  </si>
  <si>
    <t>Meta: 
Somatório do número de passageiros do material circulante ecológico para transportes públicos coletivos nos projetos apoiados.
Ano Alvo: Ano de conclusão da Operação</t>
  </si>
  <si>
    <t>O indicador pretende  contabilizar a extensão das vias ferroviárias reconstruídas ou modernizadas nos projetos apoiados, considerando o objetivo de aumento da capacidade na rede ferroviária urbana e suburbana das Áreas Metropolitanas: modernização da infraestrutura (incluindo a duplicação da via) e dos sistemas de sinalização e comunicação.</t>
  </si>
  <si>
    <t>Meta: 
Somatório do número de km de Extensão de vias ferroviárias reconstruídas ou modernizadas  nos projetos apoiados.
Ano Alvo: Ano de conclusão da Operação</t>
  </si>
  <si>
    <t>Total de emissões de GEE estimadas nos projetos apoiados, tendo-se por objetivo a sua redução.
A baseline refere-se ao nível de emissões de GEE estimadas durante o ano anterior ao início da intervenção, e o valor a alcançar é calculado com base no total de emissões de GEE estimadas, tendo em conta o nível de desempenho energético alcançado durante o ano após a conclusão da intervenção apoiada.</t>
  </si>
  <si>
    <t xml:space="preserve">Situação de Referência: 1.863.227 em 2019
Meta: Deverão ser aplicados às operações apoiadas os fatores de Emissão Implícitos do Inventário Nacional de Emissões em  vigor no ano anterior à submissão da canditura, da responsabilidade da Agência Portuguesa do Ambiente ao nº de passageiros.km que se prevê captar aos meios  de transporte mais poluentes (transporte ligeiro de passageiros; transporte público rodoviário), bem como os acréscimos de passageiros.km que se prevê por via dessa transferência modal diretos e indiretos (metros; transporte ferroviário, etc).
Ano-Alvo: Após a entrada em exploração dos investimentos apoiados no âmbito da Mobilidade Urbana Multimodal Sustentável, tendo em conta o nível de desempenho energético alcançado durante o ano após a conclusão da intervenção apoiada.	</t>
  </si>
  <si>
    <t>Utilizadores anuais de linhas de elétrico e metropolitano novas ou modernizadas financiadas por projetos apoiados. A modernização destes serviços de transporte traduz-se em melhorias significativas em termos de infra-estruturas, acessos e qualidade de serviço.</t>
  </si>
  <si>
    <t>Situação de Referência: 0
Meta: 
Somatório dos Utilizadores anuais de linhas de elétrico e de metropolitano novas ou modernizadasnos projetos apoiados.
Ano Alvo: Um ano após a conclusão do projeto apoiado
O valor alcançado é estimado ex post como o número de utilizadores do serviço de transporte para o ano após a conclusão física da intervenção.</t>
  </si>
  <si>
    <t>Utilizadores anuais de vias ferroviárias recém construídas, melhoradas, reconstruídas ou modernizadas em ambiente urbano financiadas por projetos apoiados. 
O indicador abrange linhas ferroviárias urbanas e suburbanas. A modernização destes serviços de transporte traduz-se em melhorias significativas em termos de infra-estruturas, acessos e qualidade de serviço.</t>
  </si>
  <si>
    <t>Valor de Referência: 1.918.581.609
Meta: 
Somatório dos Utilizadores anuais de vias ferroviárias recém construídas, melhoradas, reconstruídas ou modernizadas em ambiente urbano e suburbano nos projetos apoiados.
Ano Alvo: Um ano após a conclusão do projeto apoiado (a confirmar)
Notas: A baseline do indicador refere-se ao número de utilizadores do serviço de transporte no ano 2019 - antes do início das intervenções.
O valor alcançado é estimado ex post como o número de utilizadores do serviço de transporte para o ano após a conclusão física da intervenção.</t>
  </si>
  <si>
    <t>Contabiliza o número de Km de extensão de vias ferroviárias reconstruídas ou modernizadas — RTE-T nos projetos apoiados. 
Estas intervenções podem abranger aspectos ferroviários como eletrificação, velocidade e segurança. O indicador mede a extensão de reconstrução ou modernização das vias férroviárias prevista intervir  e pode incluir variantes e duplicação de via.</t>
  </si>
  <si>
    <t>Meta: 
Somatório do número de Km de extensão de vias ferroviárias reconstruídas ou modernizadas — RTE-T nos projetos apoiados. 
Ano Alvo: Ano de conclusão da Operação</t>
  </si>
  <si>
    <t xml:space="preserve">O indicador contabiliza a Extensão de vias navegáveis interiores novas, melhoradas ou modernizadas — RTE-T. 
Comprimento total dos troços de vias navegáveis ​​interiores RTE-T com capacidade de navegação nova, melhorada ou modernizada. A capacidade de navegação atualizada ou modernizada refere-se à melhoria da capacidade e segurança do tráfego. </t>
  </si>
  <si>
    <t>Meta: 
Somatório do número de Km deExtensão de vias navegáveis interiores novas, melhoradas ou modernizadas — RTE-T
Ano Alvo: Ano de conclusão da operação</t>
  </si>
  <si>
    <t>Capacidade de passageiros do material circulante ecológico para transportes públicos coletivos financiados por projetos apoiados (capacidade de passageiros sentados e em pé especificada pelo fabricante.
O material circulante respeitador do ambiente  inclui transporte público coletivo de baixo carbono ou zero emissões (autocarros, elétricos, metros, etc.)</t>
  </si>
  <si>
    <t>Extensão das vias ferroviárias em funcionamento equipadas com o Sistema Europeu de Gestão do Tráfego Ferroviário — RTE-T. O indicador mede a extensão dos vias abrangidas pela intervenção.</t>
  </si>
  <si>
    <t xml:space="preserve">Meta: 
Somatório do número de Km de Extensão das vias ferroviárias em funcionamento equipadas com o Sistema Europeu de Gestão do Tráfego Ferroviário — RTE-T
Ano Alvo: Assim que o sistema ERTMS instalado estiver operacional.
</t>
  </si>
  <si>
    <t>Contabiliza o número de Portos RTE-T intervencionados nos projetos apoiados</t>
  </si>
  <si>
    <t>Meta: 
Somatório do número de Portos RTE-T intervencionados nos projetos apoiados.
Ano Alvo: Ano de conclusão da Operação</t>
  </si>
  <si>
    <t>Contabiliza o número de Aerogares RTE-T intervencionadas nos projetos apoiados</t>
  </si>
  <si>
    <t>Meta: 
Somatório do nnúmero de Aerogares RTE-T intervencionadas nos projetos apoiados.
Ano Alvo: Ano de conclusão da Operação</t>
  </si>
  <si>
    <t>Contabiliza o número total de passageiros-km percorridos em ferrovias recém-construídas, modernizadas, reconstruídas ou modernizadas devido ao projeto apoiado. 
A baseline do indicador refere-se ao número estimado de passageiros-km percorridos na respectiva linha férrea no ano anterior ao início da intervenção, podendo ser zero para novas linhas ferroviárias.</t>
  </si>
  <si>
    <t>Valor de Referência: 1.207.670.409
Ano de referência: 2019
Meta: 
Somatório dos Utilizadores anuais de linhas  ferrovias recém-construídas, modernizadas, reconstruídas ou modernizadas nos projetos apoiados.
Ano Alvo: Um ano após a conclusão do projeto apoiado
Notas: A baseline do indicador refere-se ao número de passageiros- km estimados para o serviço de transporte no ano anterior ao início da intervenção e zero pra novas vias.
O valor alcançado é estimado ex post como o número de usuários do serviço de transporte para o ano após a conclusão física da intervenção.</t>
  </si>
  <si>
    <t>Contabiliza o peso total da carga transportada em ferrovias recém-construídas, modernizadas, reconstruídas e modernizadas devido aos projetos apoiados.</t>
  </si>
  <si>
    <t>Valor de Referência: 588.739.856
Ano de Referência: 2018
Meta: 
Somatório do volume de mercadorias trasnportadas nos projetos apoiados.
Ano Alvo: Um ano após a conclusão do projeto apoiado
Notas: A baseline do indicador refere-se ao total da carga transportada em ferrovias recém-construídas, modernizadas, reconstruídas e modernizadas no ano anterior ao início da intervenção e zero pra novas ferrovias.
O valor alcançado deve ser apurado um ano após a conclusão física da intervenção.</t>
  </si>
  <si>
    <t>Contabiliza o Volume de mercadorias movimentadas nos Portos intervencionados nos projetos apoiados.</t>
  </si>
  <si>
    <t>Valor de Referência: 82.646
Ano de Referência:2019
Meta: 
Somatório do volume de mercadorias movimentadas nos Portos intervencionados nos projetos apoiados.
Ano Alvo: Um ano após a conclusão do projeto apoiado
Notas: A baseline do indicador refere-se ao total da carga transportada em ferrovias recém-construídas, modernizadas, reconstruídas e modernizadas no ano anterior ao início da intervenção e zero pra novas ferrovias.
O valor alcançado deve ser apurado um ano após a conclusão física da intervenção.</t>
  </si>
  <si>
    <t>Contabiliza o número de passageiros /ano movimentados nas aerogares RTE-T intervencionadas nos projetos apoiados.</t>
  </si>
  <si>
    <t xml:space="preserve">Valor de Referência: 1.091.975,00
Meta: 
Somatório dos  passageiros /ano movimentados nas aerogares RTE-T intervencionadas nos projetos apoiados.
Ano Alvo: Ano de conclusão do projeto apoiado
</t>
  </si>
  <si>
    <t>Expansão de redes de transporte (metropolitano; metro ligeiro; BRT – BUS Rapid Transit) de passageiros de elevada capacidade em meio urbano e suburbano</t>
  </si>
  <si>
    <t xml:space="preserve">
Diminuição anual estimada das emissões de gases com efeito de estufa</t>
  </si>
  <si>
    <t>Toneladas de CO2 equivalente/ano</t>
  </si>
  <si>
    <t>Utilizadores anuais de linhas de elétrico e de metropolitano novas ou modernizadas</t>
  </si>
  <si>
    <t>Utilizadores anuais de linhas de elétrico e metropolitano novas ou modernizadas. A modernização destes serviços de transporte traduz-se em melhorias significativas em termos de infra-estruturas, acessos e qualidade de serviço.</t>
  </si>
  <si>
    <t xml:space="preserve">Redução do tempo de deslocação no percurso servido pela expansão do sistema de mobilidade urbana </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</si>
  <si>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Diminuição, em minutos, do tempo de deslocação no percurso servido pela expansão do sistema de mobilidade urbana intervencionado
</t>
    </r>
    <r>
      <rPr>
        <b/>
        <sz val="10"/>
        <rFont val="Calibri"/>
        <family val="2"/>
        <scheme val="minor"/>
      </rPr>
      <t>Ano-Alvo</t>
    </r>
    <r>
      <rPr>
        <sz val="10"/>
        <rFont val="Calibri"/>
        <family val="2"/>
        <scheme val="minor"/>
      </rPr>
      <t xml:space="preserve">: Um ano após a entrada em exploração da operação  </t>
    </r>
  </si>
  <si>
    <t>RPR034</t>
  </si>
  <si>
    <t>RPR063</t>
  </si>
  <si>
    <t>Este indicador pretende apurar o efeito estimado nas emissões de gases com efeitos de estufa dos projetos apoiados referentes à transferência modal, comparando a redução nas emissões relativas a meios mais poluentes, como o rodoviário, com meios menos poluentes, como o ferroviário, bem como as decorrentes da aquisição de material circulante para novos sistemas de mobilidade e reconversão de material circulante</t>
  </si>
  <si>
    <r>
      <rPr>
        <b/>
        <sz val="10"/>
        <rFont val="Calibri"/>
        <family val="2"/>
        <scheme val="minor"/>
      </rPr>
      <t xml:space="preserve">Valor de Referência: </t>
    </r>
    <r>
      <rPr>
        <sz val="10"/>
        <rFont val="Calibri"/>
        <family val="2"/>
        <scheme val="minor"/>
      </rPr>
      <t xml:space="preserve">Número de Utilizadores anuais nas linhas modernizadas no ano anterior ao da apresentação da candidatura
</t>
    </r>
    <r>
      <rPr>
        <b/>
        <sz val="10"/>
        <rFont val="Calibri"/>
        <family val="2"/>
        <scheme val="minor"/>
      </rPr>
      <t>Ano de referência:</t>
    </r>
    <r>
      <rPr>
        <sz val="10"/>
        <rFont val="Calibri"/>
        <family val="2"/>
        <scheme val="minor"/>
      </rPr>
      <t xml:space="preserve"> Ano anterior ao da apresentação da candidatura
</t>
    </r>
    <r>
      <rPr>
        <b/>
        <sz val="10"/>
        <rFont val="Calibri"/>
        <family val="2"/>
        <scheme val="minor"/>
      </rPr>
      <t>Meta:</t>
    </r>
    <r>
      <rPr>
        <sz val="10"/>
        <rFont val="Calibri"/>
        <family val="2"/>
        <scheme val="minor"/>
      </rPr>
      <t xml:space="preserve"> Contagem dos utilizadores no primeiro ano de exploração das linhas de elétrico e de metropolitano novas ou modernizadas
No caso de construção de novas linhas, será considerado o número de utilizadores no primeiro ano de exploração da linha.
</t>
    </r>
    <r>
      <rPr>
        <b/>
        <sz val="10"/>
        <rFont val="Calibri"/>
        <family val="2"/>
        <scheme val="minor"/>
      </rPr>
      <t>Ano-Alvo:</t>
    </r>
    <r>
      <rPr>
        <sz val="10"/>
        <rFont val="Calibri"/>
        <family val="2"/>
        <scheme val="minor"/>
      </rPr>
      <t xml:space="preserve"> Um ano após a entrada em exploração da operação</t>
    </r>
  </si>
  <si>
    <t>Indicador de resultado relativo à expansão de sistemas de mobilidade urbana não ferroviários que pretende capturar a poupança de tempo, em minutos, na deslocação no percurso servido pelo sistema de mobilidade urbana intervencionado face ao tempo de deslocação quando utilizados outros modos de transporte que servem o mesmo percurso</t>
  </si>
  <si>
    <t xml:space="preserve">
Contratualizar</t>
  </si>
  <si>
    <t xml:space="preserve">
Acompanhamento</t>
  </si>
  <si>
    <t>RPO095</t>
  </si>
  <si>
    <t>Entidades gestoras de infraestruturas de transportes que dispõem de planos de adaptação ou planos de contingências para eventos extremos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</si>
  <si>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entidades gestoras de infraestruturas de transportes com planos de adaptação ou planos de contingências para eventos extremos
</t>
    </r>
    <r>
      <rPr>
        <b/>
        <sz val="10"/>
        <rFont val="Calibri"/>
        <family val="2"/>
        <scheme val="minor"/>
      </rPr>
      <t>Ano-Alvo</t>
    </r>
    <r>
      <rPr>
        <sz val="10"/>
        <rFont val="Calibri"/>
        <family val="2"/>
        <scheme val="minor"/>
      </rPr>
      <t>: Ano Conclusão da Operação</t>
    </r>
  </si>
  <si>
    <t>Número de Entidades gestoras de infraestruturas de transportes com planos de adaptação ou planos de contingências para eventos extremos
NOTA: Na contagem, retirar as entidades gestoras que são responsáveis por mais do que uma operação.
Este indicador deverá ser mobilizado sempre que as operações sejam da responsabilidade de entidades gestoras de infraestruturas de transportes (não quando as entidades beneficiárias são concessionárias)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</si>
  <si>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Para tipologia de intervenção relativa a sistemas de mobilidade urbana novos ou modernizados ou aquisição de novo material circulante/construção/modernização de via ferroviária</t>
    </r>
    <r>
      <rPr>
        <b/>
        <u/>
        <sz val="10"/>
        <rFont val="Calibri"/>
        <family val="2"/>
        <scheme val="minor"/>
      </rPr>
      <t xml:space="preserve">
</t>
    </r>
    <r>
      <rPr>
        <sz val="10"/>
        <rFont val="Calibri"/>
        <family val="2"/>
        <scheme val="minor"/>
      </rPr>
      <t xml:space="preserve">Deverão ser aplicados os fatores de Emissão Implícitos no Inventário Nacional de Emissões em vigor á data de submissão da candidatura, da responsabilidade da Agência Portuguesa do Ambiente ao Número de quilómetros ou passageiros.km que se prevê captar aos meios  de transporte mais poluentes (transporte pesado de mercadorias, transporte ligeiro de passageiros; transporte público rodoviário), bem como os acréscimos de quilómetros ou passageiros.km que se prevê por via dessa transferência modal diretos e indiretos (transporte fluvial; transporte ferroviário, etc). 
</t>
    </r>
    <r>
      <rPr>
        <b/>
        <sz val="10"/>
        <rFont val="Calibri"/>
        <family val="2"/>
        <scheme val="minor"/>
      </rPr>
      <t xml:space="preserve">Ano-Alvo: </t>
    </r>
    <r>
      <rPr>
        <sz val="10"/>
        <rFont val="Calibri"/>
        <family val="2"/>
        <scheme val="minor"/>
      </rPr>
      <t>Após a entrada em exploração dos investimentos apoiados, tendo em conta o impacto da transferência modal registado/nível de desempenho energético no novo material circulante durante o ano após a conclusão da intervenção apoiada.</t>
    </r>
  </si>
  <si>
    <t>Minutos</t>
  </si>
  <si>
    <t>Utilizadores / Ano</t>
  </si>
  <si>
    <t>Extensão de linhas de metropolitano em funcionamento equipadas com o Sistema de Sinalização CBTC (Communications-Based Train
Control)</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</si>
  <si>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de Quilómetros referentes a vias de metropolitano equipadas com o Sistema de Sinalização CBTC (Communications-Based Train Control)
</t>
    </r>
    <r>
      <rPr>
        <b/>
        <sz val="10"/>
        <rFont val="Calibri"/>
        <family val="2"/>
        <scheme val="minor"/>
      </rPr>
      <t xml:space="preserve">Ano-Alvo: </t>
    </r>
    <r>
      <rPr>
        <sz val="10"/>
        <rFont val="Calibri"/>
        <family val="2"/>
        <scheme val="minor"/>
      </rPr>
      <t xml:space="preserve">Ano de conclusão da operação </t>
    </r>
  </si>
  <si>
    <t>Este indicador é utilizado para contabilizar os quilómetros de vias de metropolitano nas quais foi instalado o Sistema de Sinalização CBTC (Communications-Based Train Control)</t>
  </si>
  <si>
    <t>RPO107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</si>
</sst>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scheme val="minor"/>
    </font>
    <font>
      <b/>
      <sz val="14"/>
      <color theme="1"/>
      <name val="Calibri"/>
      <family val="2"/>
      <scheme val="minor"/>
    </font>
    <font>
      <sz val="12"/>
      <color theme="1"/>
      <name val="Calibri"/>
      <family val="2"/>
      <scheme val="minor"/>
    </font>
    <font>
      <b/>
      <sz val="14"/>
      <name val="Calibri"/>
      <family val="2"/>
      <scheme val="minor"/>
    </font>
    <font>
      <sz val="10"/>
      <name val="Calibri"/>
      <family val="2"/>
      <scheme val="minor"/>
    </font>
    <font>
      <sz val="10"/>
      <color theme="1"/>
      <name val="Calibri"/>
      <family val="2"/>
      <scheme val="minor"/>
    </font>
    <font>
      <sz val="12"/>
      <name val="Calibri"/>
      <family val="2"/>
      <scheme val="minor"/>
    </font>
    <font>
      <sz val="14"/>
      <name val="Calibri"/>
      <family val="2"/>
      <scheme val="minor"/>
    </font>
    <font>
      <sz val="14"/>
      <color theme="1"/>
      <name val="Calibri"/>
      <family val="2"/>
      <scheme val="minor"/>
    </font>
    <font>
      <strike/>
      <sz val="14"/>
      <color rgb="FFFF0000"/>
      <name val="Calibri"/>
      <family val="2"/>
      <scheme val="minor"/>
    </font>
    <font>
      <sz val="14"/>
      <name val="Calibri"/>
      <family val="2"/>
    </font>
    <font>
      <sz val="11"/>
      <name val="Calibri"/>
      <family val="2"/>
      <scheme val="minor"/>
    </font>
    <font>
      <sz val="12"/>
      <color rgb="FFFF0000"/>
      <name val="Calibri"/>
      <family val="2"/>
      <scheme val="minor"/>
    </font>
    <font>
      <strike/>
      <sz val="14"/>
      <color rgb="FFFF0000"/>
      <name val="Calibri"/>
      <family val="2"/>
    </font>
    <font>
      <sz val="8"/>
      <name val="Calibri"/>
      <family val="2"/>
      <scheme val="minor"/>
    </font>
    <font>
      <b/>
      <sz val="12"/>
      <color theme="1"/>
      <name val="Calibri"/>
      <family val="2"/>
      <scheme val="minor"/>
    </font>
    <font>
      <sz val="13"/>
      <name val="Calibri"/>
      <family val="2"/>
      <scheme val="minor"/>
    </font>
    <font>
      <b/>
      <sz val="10"/>
      <color theme="1"/>
      <name val="Calibri"/>
      <family val="2"/>
      <scheme val="minor"/>
    </font>
    <font>
      <b/>
      <sz val="10"/>
      <name val="Calibri"/>
      <family val="2"/>
      <scheme val="minor"/>
    </font>
    <font>
      <b/>
      <u/>
      <sz val="10"/>
      <name val="Calibri"/>
      <family val="2"/>
      <scheme val="minor"/>
    </font>
    <font>
      <sz val="11"/>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s>
  <cellStyleXfs count="2">
    <xf numFmtId="0" fontId="0" fillId="0" borderId="0"/>
    <xf numFmtId="0" fontId="20" fillId="0" borderId="0"/>
  </cellStyleXfs>
  <cellXfs count="76">
    <xf numFmtId="0" fontId="0" fillId="0" borderId="0" xfId="0"/>
    <xf numFmtId="0" fontId="2" fillId="0" borderId="0" xfId="0" applyFont="1"/>
    <xf numFmtId="0" fontId="6"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horizontal="center"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5" xfId="0" applyFont="1" applyBorder="1" applyAlignment="1">
      <alignment vertical="center" wrapText="1"/>
    </xf>
    <xf numFmtId="0" fontId="6" fillId="0" borderId="0" xfId="0" applyFont="1" applyAlignment="1">
      <alignment wrapText="1"/>
    </xf>
    <xf numFmtId="0" fontId="2" fillId="0" borderId="0" xfId="0" applyFont="1" applyAlignment="1">
      <alignment horizontal="center"/>
    </xf>
    <xf numFmtId="0" fontId="7" fillId="0" borderId="7" xfId="0" applyFont="1" applyBorder="1" applyAlignment="1">
      <alignment vertical="center" wrapText="1"/>
    </xf>
    <xf numFmtId="0" fontId="7" fillId="0" borderId="9" xfId="0" applyFont="1" applyBorder="1" applyAlignment="1">
      <alignment horizontal="center" vertical="center" wrapText="1"/>
    </xf>
    <xf numFmtId="0" fontId="6" fillId="0" borderId="0" xfId="0" applyFont="1" applyAlignment="1">
      <alignment horizontal="center"/>
    </xf>
    <xf numFmtId="0" fontId="10" fillId="0" borderId="7" xfId="0" applyFont="1" applyBorder="1" applyAlignment="1">
      <alignment vertical="center" wrapText="1"/>
    </xf>
    <xf numFmtId="0" fontId="11" fillId="0" borderId="7" xfId="0" applyFont="1" applyBorder="1" applyAlignment="1">
      <alignment vertical="center" wrapText="1"/>
    </xf>
    <xf numFmtId="0" fontId="7" fillId="0" borderId="6" xfId="0" applyFont="1" applyBorder="1" applyAlignment="1">
      <alignment horizontal="center" vertical="center" wrapText="1"/>
    </xf>
    <xf numFmtId="164" fontId="11" fillId="0" borderId="7" xfId="0" applyNumberFormat="1" applyFont="1" applyBorder="1" applyAlignment="1">
      <alignment vertical="center" wrapText="1"/>
    </xf>
    <xf numFmtId="0" fontId="12" fillId="0" borderId="0" xfId="0" applyFont="1"/>
    <xf numFmtId="164" fontId="7" fillId="0" borderId="7" xfId="0" applyNumberFormat="1" applyFont="1" applyBorder="1" applyAlignment="1">
      <alignment vertical="center" wrapText="1"/>
    </xf>
    <xf numFmtId="0" fontId="7" fillId="0" borderId="7"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horizontal="center" vertical="center" wrapText="1"/>
    </xf>
    <xf numFmtId="0" fontId="9" fillId="0" borderId="7" xfId="0" applyFont="1" applyBorder="1" applyAlignment="1">
      <alignment vertical="center" wrapText="1"/>
    </xf>
    <xf numFmtId="0" fontId="13" fillId="0" borderId="7"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horizontal="center" vertical="center" wrapText="1"/>
    </xf>
    <xf numFmtId="0" fontId="7" fillId="0" borderId="11" xfId="0" applyFont="1" applyBorder="1" applyAlignment="1">
      <alignment vertical="center" wrapText="1"/>
    </xf>
    <xf numFmtId="0" fontId="10" fillId="0" borderId="12" xfId="0" applyFont="1" applyBorder="1" applyAlignment="1">
      <alignment vertical="center" wrapText="1"/>
    </xf>
    <xf numFmtId="0" fontId="7" fillId="0" borderId="13"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0" fontId="7" fillId="0" borderId="8" xfId="0" applyFont="1" applyBorder="1" applyAlignment="1">
      <alignment horizontal="center" vertical="center" wrapText="1"/>
    </xf>
    <xf numFmtId="0" fontId="7" fillId="0" borderId="9" xfId="0" applyFont="1" applyBorder="1" applyAlignment="1">
      <alignment vertical="center" wrapText="1"/>
    </xf>
    <xf numFmtId="0" fontId="1" fillId="2" borderId="1" xfId="0" applyFont="1" applyFill="1" applyBorder="1" applyAlignment="1">
      <alignment horizontal="left" vertical="center"/>
    </xf>
    <xf numFmtId="0" fontId="2" fillId="0" borderId="0" xfId="0" applyFont="1" applyAlignment="1">
      <alignment vertical="center" wrapText="1"/>
    </xf>
    <xf numFmtId="0" fontId="1" fillId="0" borderId="1" xfId="0" applyFont="1" applyBorder="1" applyAlignment="1">
      <alignment horizontal="left" vertical="center"/>
    </xf>
    <xf numFmtId="0" fontId="7" fillId="0" borderId="8" xfId="0" applyFont="1" applyBorder="1" applyAlignment="1">
      <alignment vertical="center" wrapText="1"/>
    </xf>
    <xf numFmtId="0" fontId="7" fillId="0" borderId="12" xfId="0" applyFont="1" applyBorder="1" applyAlignment="1">
      <alignment horizontal="center" vertical="center" wrapText="1"/>
    </xf>
    <xf numFmtId="0" fontId="1" fillId="0" borderId="0" xfId="0" applyFont="1" applyAlignment="1">
      <alignment horizontal="left" vertical="center" wrapText="1"/>
    </xf>
    <xf numFmtId="0" fontId="7" fillId="0" borderId="6"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2" fillId="3" borderId="0" xfId="0" applyFont="1" applyFill="1"/>
    <xf numFmtId="0" fontId="2" fillId="3" borderId="0" xfId="0" applyFont="1" applyFill="1" applyAlignment="1">
      <alignment horizontal="center" vertical="center"/>
    </xf>
    <xf numFmtId="0" fontId="2" fillId="3" borderId="0" xfId="0" applyFont="1" applyFill="1" applyAlignment="1">
      <alignment horizontal="left"/>
    </xf>
    <xf numFmtId="0" fontId="6" fillId="3" borderId="0" xfId="0" applyFont="1" applyFill="1" applyAlignment="1">
      <alignment horizontal="center"/>
    </xf>
    <xf numFmtId="0" fontId="7"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16" fillId="0" borderId="4" xfId="0" applyFont="1" applyBorder="1" applyAlignment="1">
      <alignment horizontal="left" vertical="center" wrapText="1"/>
    </xf>
    <xf numFmtId="0" fontId="5" fillId="0" borderId="0" xfId="0" applyFont="1" applyAlignment="1">
      <alignment horizontal="center" vertical="center"/>
    </xf>
    <xf numFmtId="0" fontId="5" fillId="0" borderId="0" xfId="0" applyFont="1"/>
    <xf numFmtId="0" fontId="4" fillId="0" borderId="0" xfId="0" applyFont="1" applyAlignment="1">
      <alignment vertical="top" wrapText="1"/>
    </xf>
    <xf numFmtId="0" fontId="4" fillId="0" borderId="0" xfId="0" applyFont="1" applyAlignment="1">
      <alignment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4" fillId="0" borderId="7" xfId="0" applyFont="1" applyBorder="1" applyAlignment="1">
      <alignment vertical="center" wrapText="1"/>
    </xf>
    <xf numFmtId="0" fontId="18" fillId="4" borderId="7" xfId="0" applyFont="1" applyFill="1" applyBorder="1" applyAlignment="1">
      <alignment horizontal="center" vertical="center" wrapText="1"/>
    </xf>
    <xf numFmtId="0" fontId="17" fillId="0" borderId="0" xfId="0" applyFont="1"/>
    <xf numFmtId="0" fontId="17" fillId="0" borderId="7" xfId="0" applyFont="1" applyBorder="1" applyAlignment="1">
      <alignment horizontal="center" vertical="center" wrapText="1"/>
    </xf>
    <xf numFmtId="0" fontId="5" fillId="5" borderId="0" xfId="0" applyFont="1" applyFill="1"/>
    <xf numFmtId="0" fontId="4" fillId="0" borderId="7" xfId="0" applyFont="1" applyBorder="1" applyAlignment="1">
      <alignment horizontal="justify" vertical="center" wrapText="1"/>
    </xf>
    <xf numFmtId="0" fontId="4" fillId="5" borderId="7" xfId="0" applyFont="1" applyFill="1" applyBorder="1" applyAlignment="1">
      <alignment horizontal="justify" vertical="center" wrapText="1"/>
    </xf>
    <xf numFmtId="0" fontId="5" fillId="0" borderId="7" xfId="0" applyFont="1" applyBorder="1" applyAlignment="1">
      <alignment horizontal="justify"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cellXfs>
  <cellStyles count="2">
    <cellStyle name="Normal" xfId="0" builtinId="0"/>
    <cellStyle name="Normal 2" xfId="1" xr:uid="{2601F00D-E0CF-45D8-903F-B9CB4B39698D}"/>
  </cellStyles>
  <dxfs count="3">
    <dxf>
      <font>
        <b/>
        <i val="0"/>
      </font>
      <fill>
        <patternFill>
          <bgColor theme="0" tint="-0.14996795556505021"/>
        </patternFill>
      </fill>
    </dxf>
    <dxf>
      <font>
        <b/>
        <i val="0"/>
      </font>
      <fill>
        <patternFill>
          <bgColor theme="0" tint="-0.14996795556505021"/>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1469572</xdr:colOff>
      <xdr:row>0</xdr:row>
      <xdr:rowOff>163287</xdr:rowOff>
    </xdr:from>
    <xdr:to>
      <xdr:col>7</xdr:col>
      <xdr:colOff>195951</xdr:colOff>
      <xdr:row>1</xdr:row>
      <xdr:rowOff>830037</xdr:rowOff>
    </xdr:to>
    <xdr:pic>
      <xdr:nvPicPr>
        <xdr:cNvPr id="3" name="Picture 9">
          <a:extLst>
            <a:ext uri="{FF2B5EF4-FFF2-40B4-BE49-F238E27FC236}">
              <a16:creationId xmlns:a16="http://schemas.microsoft.com/office/drawing/2014/main" id="{3E1F560A-27C9-478E-99FD-9CF8DE5BF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80036" y="163287"/>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255579</xdr:colOff>
      <xdr:row>0</xdr:row>
      <xdr:rowOff>40822</xdr:rowOff>
    </xdr:from>
    <xdr:to>
      <xdr:col>8</xdr:col>
      <xdr:colOff>510794</xdr:colOff>
      <xdr:row>1</xdr:row>
      <xdr:rowOff>21562</xdr:rowOff>
    </xdr:to>
    <xdr:pic>
      <xdr:nvPicPr>
        <xdr:cNvPr id="2" name="Imagem 1">
          <a:extLst>
            <a:ext uri="{FF2B5EF4-FFF2-40B4-BE49-F238E27FC236}">
              <a16:creationId xmlns:a16="http://schemas.microsoft.com/office/drawing/2014/main" id="{D32A417B-B6A7-4C24-A9E8-C9AF164CB451}"/>
            </a:ext>
          </a:extLst>
        </xdr:cNvPr>
        <xdr:cNvPicPr>
          <a:picLocks noChangeAspect="1"/>
        </xdr:cNvPicPr>
      </xdr:nvPicPr>
      <xdr:blipFill rotWithShape="1">
        <a:blip xmlns:r="http://schemas.openxmlformats.org/officeDocument/2006/relationships" r:embed="rId1"/>
        <a:srcRect t="30666"/>
        <a:stretch/>
      </xdr:blipFill>
      <xdr:spPr>
        <a:xfrm>
          <a:off x="15658865" y="40822"/>
          <a:ext cx="2301517" cy="8924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54428</xdr:colOff>
      <xdr:row>0</xdr:row>
      <xdr:rowOff>394606</xdr:rowOff>
    </xdr:from>
    <xdr:to>
      <xdr:col>7</xdr:col>
      <xdr:colOff>2577200</xdr:colOff>
      <xdr:row>1</xdr:row>
      <xdr:rowOff>972909</xdr:rowOff>
    </xdr:to>
    <xdr:pic>
      <xdr:nvPicPr>
        <xdr:cNvPr id="2" name="Picture 9">
          <a:extLst>
            <a:ext uri="{FF2B5EF4-FFF2-40B4-BE49-F238E27FC236}">
              <a16:creationId xmlns:a16="http://schemas.microsoft.com/office/drawing/2014/main" id="{A3F10B31-DD18-4E26-880A-CC19A1DE72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33178" y="394606"/>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367392</xdr:colOff>
      <xdr:row>0</xdr:row>
      <xdr:rowOff>462642</xdr:rowOff>
    </xdr:from>
    <xdr:to>
      <xdr:col>8</xdr:col>
      <xdr:colOff>1597485</xdr:colOff>
      <xdr:row>1</xdr:row>
      <xdr:rowOff>938892</xdr:rowOff>
    </xdr:to>
    <xdr:pic>
      <xdr:nvPicPr>
        <xdr:cNvPr id="2" name="Picture 9">
          <a:extLst>
            <a:ext uri="{FF2B5EF4-FFF2-40B4-BE49-F238E27FC236}">
              <a16:creationId xmlns:a16="http://schemas.microsoft.com/office/drawing/2014/main" id="{0019F1D6-30B2-40AF-A185-9680FD3A2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6142" y="462642"/>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GC\AMSI\Programa&#231;&#227;o%202030\PACS%202030\Indicadores\Quadros%20Programa%20Total_POACS_rev.20.09.202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Dados"/>
      <sheetName val="Quadro 2 F_FC"/>
      <sheetName val="Quadro3 F_FC"/>
      <sheetName val="Quadro 4"/>
      <sheetName val="Quadro 5"/>
      <sheetName val="Quadro 6"/>
      <sheetName val="Quadro 8"/>
      <sheetName val="Quadro 10"/>
      <sheetName val="Quadro 11_artigo36_4"/>
    </sheetNames>
    <sheetDataSet>
      <sheetData sheetId="0">
        <row r="7">
          <cell r="E7" t="str">
            <v>1 - i) Desenvolver e reforçar as capacidades de investigação e inovação e a adoção de tecnologias avançadas</v>
          </cell>
          <cell r="T7" t="str">
            <v>001</v>
          </cell>
          <cell r="U7" t="str">
            <v>001-Investimento em ativos fixos, incluindo infraestruturas de investigação, em microempresas diretamente ligados a atividades de investigação e de inovação</v>
          </cell>
          <cell r="V7" t="str">
            <v>01</v>
          </cell>
          <cell r="W7" t="str">
            <v>01-Subvenção</v>
          </cell>
          <cell r="AD7">
            <v>0</v>
          </cell>
        </row>
        <row r="8">
          <cell r="E8" t="str">
            <v>1 - ii) Aproveitar as vantagens da digitalização para os cidadãos, as empresas, os organismos de investigação e as autoridades públicas</v>
          </cell>
          <cell r="T8" t="str">
            <v>002</v>
          </cell>
          <cell r="U8" t="str">
            <v>002-Investimento em ativos fixos, incluindo infraestruturas de investigação, em pequenas e médias empresas (incluindo centros de investigação privados) diretamente ligados a atividades de investigação e de inovação</v>
          </cell>
          <cell r="V8" t="str">
            <v>02</v>
          </cell>
          <cell r="W8" t="str">
            <v>02-Apoio através de instrumentos financeiros: capital próprio ou quase-capital</v>
          </cell>
          <cell r="AD8">
            <v>0.4</v>
          </cell>
        </row>
        <row r="9">
          <cell r="E9" t="str">
            <v>1 - iii) Reforçar o crescimento sustentável e a competitividade das PME, bem como a criação de emprego nas PME, inclusive através de investimentos produtivos</v>
          </cell>
          <cell r="T9" t="str">
            <v>003</v>
          </cell>
          <cell r="U9" t="str">
            <v>003-Investimento em ativos fixos, incluindo infraestruturas de investigação, em grandes empresas1 diretamente ligados a atividades de investigação e de inovação</v>
          </cell>
          <cell r="V9" t="str">
            <v>03</v>
          </cell>
          <cell r="W9" t="str">
            <v>03-Apoio através de instrumentos financeiros: empréstimo</v>
          </cell>
          <cell r="AD9">
            <v>1</v>
          </cell>
        </row>
        <row r="10">
          <cell r="E10" t="str">
            <v>1 - iv) Desenvolver competências para a especialização inteligente, a transição industrial e o empreendedorismo</v>
          </cell>
          <cell r="T10" t="str">
            <v>004</v>
          </cell>
          <cell r="U10" t="str">
            <v>004-Investimento em ativos fixos, incluindo infraestruturas de investigação, em centros de investigação públicos e estabelecimentos de ensino superior diretamente ligados a atividades de investigação e de inovação</v>
          </cell>
          <cell r="V10" t="str">
            <v>04</v>
          </cell>
          <cell r="W10" t="str">
            <v>04-Apoio através de instrumentos financeiros: garantia</v>
          </cell>
        </row>
        <row r="11">
          <cell r="E11" t="str">
            <v>1 - v) Reforçar a conectividade digital</v>
          </cell>
          <cell r="T11" t="str">
            <v>005</v>
          </cell>
          <cell r="U11" t="str">
            <v>005-Investimento em ativos intangíveis em microempresas diretamente ligado a atividades de investigação e de inovação</v>
          </cell>
          <cell r="V11" t="str">
            <v>05</v>
          </cell>
          <cell r="W11" t="str">
            <v>05-Apoio através de instrumentos financeiros: subvenções no âmbito de uma operação a título de instrumento financeiro</v>
          </cell>
        </row>
        <row r="12">
          <cell r="E12" t="str">
            <v>2 - i) Promover a eficiência energética e reduzir as emissões de gases com efeito de estufa</v>
          </cell>
          <cell r="T12" t="str">
            <v>006</v>
          </cell>
          <cell r="U12" t="str">
            <v>006-Investimento em ativos intangíveis em PME (incluindo centros de investigação privados) diretamente ligados a atividades de investigação e de inovação</v>
          </cell>
          <cell r="V12" t="str">
            <v>06</v>
          </cell>
          <cell r="W12" t="str">
            <v>06-Prémio</v>
          </cell>
        </row>
        <row r="13">
          <cell r="E13" t="str">
            <v>2 - ii) Promover as energias renováveis, em conformidade com a Diretiva (UE) 2018/2001, incluindo os critérios de sustentabilidade nela estabelecidos</v>
          </cell>
          <cell r="T13" t="str">
            <v>007</v>
          </cell>
          <cell r="U13" t="str">
            <v>007-Investimento em ativos intangíveis em grandes empresas diretamente ligados a atividades de investigação e de inovação</v>
          </cell>
        </row>
        <row r="14">
          <cell r="E14" t="str">
            <v>2 - iii) Desenvolver sistemas, redes e formas de armazenamento energéticos inteligentes fora da rede transeuropeia de energia (RTE-E)</v>
          </cell>
          <cell r="T14" t="str">
            <v>008</v>
          </cell>
          <cell r="U14" t="str">
            <v>008-Investimento em ativos intangíveis em centros de investigação públicos e estabelecimentos de ensino superior diretamente ligados a atividades de investigação e de inovação</v>
          </cell>
        </row>
        <row r="15">
          <cell r="E15" t="str">
            <v>2 - iv) Promover a adaptação às alterações climáticas, a prevenção dos riscos de catástrofe e a resiliência, tendo em conta abordagens baseadas em ecossistemas</v>
          </cell>
          <cell r="T15" t="str">
            <v>009</v>
          </cell>
          <cell r="U15" t="str">
            <v>009-Atividades de investigação e de inovação em microempresas, incluindo trabalho em rede (investigação industrial, desenvolvimento experimental e estudos de viabilidade)</v>
          </cell>
        </row>
        <row r="16">
          <cell r="E16" t="str">
            <v>2 - v) Promover o acesso à água e a gestão sustentável da água</v>
          </cell>
          <cell r="T16" t="str">
            <v>010</v>
          </cell>
          <cell r="U16" t="str">
            <v>010-Atividades de investigação e de inovação em PME, incluindo trabalho em rede</v>
          </cell>
        </row>
        <row r="17">
          <cell r="E17" t="str">
            <v>2 - vi) Promover a transição para uma economia circular e eficiente na utilização dos recursos</v>
          </cell>
          <cell r="T17" t="str">
            <v>011</v>
          </cell>
          <cell r="U17" t="str">
            <v>011-Atividades de investigação e de inovação em grandes empresas, incluindo trabalho em rede</v>
          </cell>
        </row>
        <row r="18">
          <cell r="E18" t="str">
            <v>2 - vii) Reforçar a proteção e preservação da natureza, a biodiversidade e as infraestruturas verdes, inclusive nas zonas urbanas, e reduzir todas as formas de poluição</v>
          </cell>
          <cell r="T18" t="str">
            <v>012</v>
          </cell>
          <cell r="U18" t="str">
            <v>012-Atividades de investigação e de inovação em centros de investigação públicos, estabelecimentos de ensino superior e centros de competências, incluindo trabalho em rede (investigação industrial, desenvolvimento experimental e estudos de viabilidade)</v>
          </cell>
        </row>
        <row r="19">
          <cell r="E19" t="str">
            <v>2 - viii) Promover a mobilidade urbana multimodal sustentável, como parte da transição para uma economia com zero emissões líquidas de carbono</v>
          </cell>
          <cell r="T19" t="str">
            <v>013</v>
          </cell>
          <cell r="U19" t="str">
            <v>013-Digitalização das PME (incluindo comércio eletrónico, negócio eletrónico e processos empresariais em rede, polos de inovação digital, laboratórios vivos, empresários Web, empresas em fase de arranque no setor das TIC e comércio eletrónico entre empresas (B2B))</v>
          </cell>
        </row>
        <row r="20">
          <cell r="E20" t="str">
            <v>3 - i) Desenvolver uma RTE-T resiliente às alterações climáticas, inteligente, segura, sustentável e intermodal</v>
          </cell>
          <cell r="T20" t="str">
            <v>014</v>
          </cell>
          <cell r="U20" t="str">
            <v>014-Digitalização das grandes empresas (incluindo comércio eletrónico, negócio eletrónico e processos empresariais em rede, polos de inovação digital, laboratórios vivos, empresários Web, empresas em fase de arranque no setor das TIC e comércio eletrónico entre empresas (B2B))</v>
          </cell>
        </row>
        <row r="21">
          <cell r="E21" t="str">
            <v>3 - ii) Desenvolver e reforçar uma mobilidade nacional, regional e local sustentável, resiliente às alterações climáticas, inteligente e intermodal, inclusive melhorando o acesso à RTE-T e a mobilidade transfronteiriça</v>
          </cell>
          <cell r="T21" t="str">
            <v>015</v>
          </cell>
          <cell r="U21" t="str">
            <v>015-Digitalização das PME ou das grandes empresas (incluindo comércio eletrónico, negócio eletrónico e processos empresariais em rede, polos de inovação digital, laboratórios vivos, empresários Web, empresas em fase de arranque (start ups) no setor das TIC e comércio eletrónico entre empresas (B2B)), conformes com os critérios de redução das emissões de gases com efeito de estufa ou de eficiência energética1</v>
          </cell>
        </row>
        <row r="22">
          <cell r="E22" t="str">
            <v>4 - a) Melhorar o acesso ao emprego e a medidas de ativação para todos os candidatos a emprego, em especial os jovens, sobretudo através da implementação da Garantia para a Juventude, para os desempregados de longa duração e os grupos desfavorecidos no mercado de trabalho, e para as pessoas inativas, bem como promover o emprego por conta própria e a economia social;</v>
          </cell>
          <cell r="T22" t="str">
            <v>016</v>
          </cell>
          <cell r="U22" t="str">
            <v>016-Soluções de TIC, serviços eletrónicos e aplicações para a administração pública</v>
          </cell>
        </row>
        <row r="23">
          <cell r="E23" t="str">
            <v>4 - b)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v>
          </cell>
          <cell r="T23" t="str">
            <v>017</v>
          </cell>
          <cell r="U23" t="str">
            <v>017-Soluções de TIC, serviços eletrónicos e aplicações para a administração pública, conformes com os critérios de redução das emissões de gases com efeito de estufa ou de eficiência energética2</v>
          </cell>
        </row>
        <row r="24">
          <cell r="E24" t="str">
            <v>4 - c) Promover uma participação equilibrada em termos de género no mercado de trabalho, condições de trabalho equitativas e uma melhor conciliação entre a vida profissional e a vida privada, nomeadamente através do acesso a serviços de acolhimento de crianças e de cuidados a pessoas dependentes a preços comportáveis;</v>
          </cell>
          <cell r="T24" t="str">
            <v>018</v>
          </cell>
          <cell r="U24" t="str">
            <v>018-Serviços e aplicações informáticos para as competências digitais e a inclusão digital</v>
          </cell>
        </row>
        <row r="25">
          <cell r="E25" t="str">
            <v>4 - d) Promover a adaptação dos trabalhadores, das empresas e dos empresários à mudança, o envelhecimento ativo e saudável e um ambiente de trabalho saudável e bem adaptado capaz de prevenir riscos para a saúde;</v>
          </cell>
          <cell r="T25" t="str">
            <v>019</v>
          </cell>
          <cell r="U25" t="str">
            <v>019-Serviços e aplicações de saúde em linha (incluindo cuidados em linha, Internet das Coisas para a atividade física e assistência à autonomia no domicílio)</v>
          </cell>
        </row>
        <row r="26">
          <cell r="E26" t="str">
            <v>4 - e) Melhorar a qualidade, a inclusividade, a eficácia e a relevância para o mercado de trabalho dos sistemas de educação e formação, nomeadamente validando a aprendizagem não formal e informal, a fim de favorecer a aquisição de competências essenciais, inclusive nos domínios do empreendedorismo e do digital, e promovendo a introdução de sistemas de formação dual e de programas de aprendizagem;</v>
          </cell>
          <cell r="T26" t="str">
            <v>020</v>
          </cell>
          <cell r="U26" t="str">
            <v>020-Infraestruturas empresariais para PME (incluindo zonas e parques industriais)</v>
          </cell>
        </row>
        <row r="27">
          <cell r="E27" t="str">
            <v>4 - f) Promover a igualdade de acesso e a conclusão, em especial por parte dos grupos desfavorecidos, de um percurso de educação e formação inclusivo e de qualidade, desde a educação e acolhimento na primeira infância até ao ensino superior, passando pelo ensino e formação gerais e vocacionais, bem como a educação e aprendizagem de adultos, facilitando, nomeadamente, a mobilidade para fins de aprendizagem para todos e a acessibilidade para as pessoas com deficiência;</v>
          </cell>
          <cell r="T27" t="str">
            <v>021</v>
          </cell>
          <cell r="U27" t="str">
            <v>021-Desenvolvimento empresarial e internacionalização das PME, incluindo investimentos produtivos</v>
          </cell>
        </row>
        <row r="28">
          <cell r="E28" t="str">
            <v>4 - g) Promover a aprendizagem ao longo da vida, em especial através de oportunidades flexíveis de melhoria de competências e de requalificação para todos, tendo em conta as competências nos domínios do empreendedorismo e do digital, antecipar melhor a mudança e as novas exigências em matéria de competências com base nas necessidades do mercado de trabalho, facilitar as transições de carreira e fomentar a mobilidade profissional;</v>
          </cell>
          <cell r="T28" t="str">
            <v>022</v>
          </cell>
          <cell r="U28" t="str">
            <v>022-Apoio às grandes empresas através de instrumentos financeiros, incluindo investimentos produtivos</v>
          </cell>
        </row>
        <row r="29">
          <cell r="E29" t="str">
            <v>4 - h) Favorecer a inclusão ativa, com vista a promover a igualdade de oportunidades, a não discriminação e a participação ativa, e melhorar a empregabilidade, em particular dos grupos desfavorecidos;</v>
          </cell>
          <cell r="T29" t="str">
            <v>023</v>
          </cell>
          <cell r="U29" t="str">
            <v>023-Desenvolvimento de competências para a especialização inteligente, a transição industrial, o empreendedorismo e a capacidade de adaptação das empresas à mudança</v>
          </cell>
        </row>
        <row r="30">
          <cell r="E30" t="str">
            <v>4 - i) Promover a integração socioeconómica dos nacionais de países terceiros, incluindo os migrantes;</v>
          </cell>
          <cell r="T30" t="str">
            <v>024</v>
          </cell>
          <cell r="U30" t="str">
            <v>024-Serviços avançados de apoio a PME e grupos de PME (incluindo serviços de gestão, comercialização e design)</v>
          </cell>
        </row>
        <row r="31">
          <cell r="E31" t="str">
            <v>4 - j) Promover a integração socioeconómica das comunidades marginalizadas, como os ciganos;</v>
          </cell>
          <cell r="T31" t="str">
            <v>025</v>
          </cell>
          <cell r="U31" t="str">
            <v>025-Incubação, apoio a novas empresas (spin offs), a empresas derivadas (spin outs) e a empresas em fase de arranque (start ups)</v>
          </cell>
        </row>
        <row r="32">
          <cell r="E32" t="str">
            <v>4 - k) Reforçar a igualdade de acesso em tempo útil a serviços de qualidade, sustentáveis e a preços comportáveis, incluindo serviços que promovam o acesso a habitação e a cuidados centrados na pessoa, incluindo cuidados de saúde; modernizar os sistemas de proteção social, inclusive promovendo o acesso à proteção social, com especial ênfase nas crianças e nos grupos desfavorecidos; melhorar a acessibilidade, inclusive para as pessoas com deficiência, a eficácia e a resiliência dos sistemas de saúde e dos serviços de cuidados continuados;</v>
          </cell>
          <cell r="T32" t="str">
            <v>026</v>
          </cell>
          <cell r="U32" t="str">
            <v>026-Apoio a polos de inovação (clusters), inclusive entre empresas, organismos de investigação e autoridades públicas e redes de empresas, sobretudo em benefício das PME</v>
          </cell>
        </row>
        <row r="33">
          <cell r="E33" t="str">
            <v>4 - l) Promover a integração social das pessoas em risco de pobreza ou de exclusão social, incluindo as pessoas mais carenciadas e as crianças;</v>
          </cell>
          <cell r="T33" t="str">
            <v>027</v>
          </cell>
          <cell r="U33" t="str">
            <v>027-Processos de inovação nas PME (processos, organizacional , comercial, cocriação e inovação dinamizada pelo utilizador e pela procura)</v>
          </cell>
        </row>
        <row r="34">
          <cell r="E34" t="str">
            <v>4 - m) Combater a privação material através da distribuição de alimentos e/ou de assistência material de base às pessoas mais carenciadas, incluindo crianças, e adotar medidas de acompanhamento que apoiem a sua inclusão social.</v>
          </cell>
          <cell r="T34" t="str">
            <v>028</v>
          </cell>
          <cell r="U34" t="str">
            <v>028-Transferência de tecnologias e cooperação entre empresas, centros de investigação e o setor do ensino superior</v>
          </cell>
        </row>
        <row r="35">
          <cell r="E35" t="str">
            <v>4 - i) Reforçar a eficácia e inclusividade dos mercados de trabalho e o acesso a empregos de qualidade, através do desenvolvimento das infraestruturas sociais e da promoção da economia social</v>
          </cell>
          <cell r="T35" t="str">
            <v>029</v>
          </cell>
          <cell r="U35" t="str">
            <v>029-Processos de investigação e de inovação, transferência de tecnologias e cooperação entre empresas, centros de investigação e universidades, centrados na economia hipocarbónica, na resiliência e adaptação às alterações climáticas</v>
          </cell>
        </row>
        <row r="36">
          <cell r="E36" t="str">
            <v>4 - ii) Melhorar o acesso equitativo a serviços inclusivos e de qualidade na educação, na formação e na aprendizagem ao longo da vida através do desenvolvimento de infraestruturas acessíveis, nomeadamente através da promoção da resiliência no que diz respeito à educação e formação à distância e em linha</v>
          </cell>
          <cell r="T36" t="str">
            <v>030</v>
          </cell>
          <cell r="U36" t="str">
            <v>030-Processos de investigação e de inovação, transferência de tecnologias e cooperação entre empresas, centrados na economia circular</v>
          </cell>
        </row>
        <row r="37">
          <cell r="E37" t="str">
            <v>4 - ii) Promover a inclusão socioeconómica das comunidades marginalizadas, dos agregados familiares com baixos rendimentos e dos grupos desfavorecidos, incluindo as pessoas com necessidades especiais, através de ações integradas, incluindo habitação e serviços sociais</v>
          </cell>
          <cell r="T37" t="str">
            <v>031</v>
          </cell>
          <cell r="U37" t="str">
            <v>031-Financiamento de fundo de maneio de PME sob a forma de subsídios para enfrentar situações de urgência1</v>
          </cell>
        </row>
        <row r="38">
          <cell r="E38" t="str">
            <v>4 - iv) Promover a integração socioeconómica dos nacionais de países terceiros, incluindo os migrantes, através de ações integradas, incluindo habitação e serviços sociais</v>
          </cell>
          <cell r="T38" t="str">
            <v>032</v>
          </cell>
          <cell r="U38" t="str">
            <v>032-TIC: rede de banda larga de capacidade muito elevada (rede principal/intermédia)</v>
          </cell>
        </row>
        <row r="39">
          <cell r="E39" t="str">
            <v>4 - v) Garantir a igualdade de acesso aos cuidados de saúde, fomentar a resiliência dos sistemas de saúde, inclusive dos cuidados de saúde primários, e promover a transição dos cuidados institucionais para os cuidados centrados na família e de proximidade</v>
          </cell>
          <cell r="T39" t="str">
            <v>033</v>
          </cell>
          <cell r="U39" t="str">
            <v>033-TIC: rede de banda larga de capacidade muito elevada (acesso/lacete local com desempenho equivalente ao de uma instalação de fibra ótica até ao ponto de distribuição no local do serviço no caso dos edifícios de habitação multifamiliar)</v>
          </cell>
        </row>
        <row r="40">
          <cell r="E40" t="str">
            <v>4 - vi) Reforçar o papel da cultura e do turismo sustentável no desenvolvimento económico, na inclusão social e na inovação social</v>
          </cell>
          <cell r="T40" t="str">
            <v>034</v>
          </cell>
          <cell r="U40" t="str">
            <v>034-TIC: rede de banda larga de capacidade muito elevada (acesso/lacete local com desempenho equivalente ao de uma instalação de fibra ótica até ao ponto de distribuição no local do serviço no caso das habitações individuais e das instalações empresariais)</v>
          </cell>
        </row>
        <row r="41">
          <cell r="E41" t="str">
            <v>5 - i) Promover o desenvolvimento social, económico e ambiental integrado e inclusivo, a cultura, o património natural, o turismo sustentável e a segurança nas zonas urbanas</v>
          </cell>
          <cell r="T41" t="str">
            <v>035</v>
          </cell>
          <cell r="U41" t="str">
            <v>035-TIC: rede de banda larga de capacidade muito elevada (acesso/lacete local com desempenho equivalente ao de uma instalação de fibra ótica até à estação de base no caso dos sistemas avançados de comunicação sem fios)</v>
          </cell>
        </row>
        <row r="42">
          <cell r="E42" t="str">
            <v>5 - ii) Promover o desenvolvimento social, económico e ambiental integrado e inclusivo a nível local, a cultura, o património natural, o turismo sustentável e a segurança nas zonas não urbanas</v>
          </cell>
          <cell r="T42" t="str">
            <v>036</v>
          </cell>
          <cell r="U42" t="str">
            <v>036-TIC: outros tipos de infraestruturas de TIC (incluindo recursos/equipamentos informáticos de larga escala, centros de dados, sensores e outros equipamentos sem fios)</v>
          </cell>
        </row>
        <row r="43">
          <cell r="E43" t="str">
            <v>6 - i) Sobrecustos - Regiões Ultraperiféricas</v>
          </cell>
          <cell r="T43" t="str">
            <v>037</v>
          </cell>
          <cell r="U43" t="str">
            <v>037-TIC: outros tipos de infraestruturas de TIC (incluindo recursos/equipamentos informáticos de larga escala, centros de dados, sensores e outros equipamentos sem fios) conformes com os critérios de redução das emissões de carbono e de eficiência energética1</v>
          </cell>
        </row>
        <row r="44">
          <cell r="E44" t="str">
            <v>7 - i) Assistência Técnica</v>
          </cell>
          <cell r="T44" t="str">
            <v>038</v>
          </cell>
          <cell r="U44" t="str">
            <v>038-Projetos de eficiência energética e de demonstração nas PME e medidas de apoio</v>
          </cell>
        </row>
        <row r="45">
          <cell r="E45" t="str">
            <v>8 - i) Fundo para a Transição Justa</v>
          </cell>
          <cell r="T45" t="str">
            <v>039</v>
          </cell>
          <cell r="U45" t="str">
            <v>039-Projetos de eficiência energética e de demonstração nas grandes empresas e medidas de apoio</v>
          </cell>
        </row>
        <row r="46">
          <cell r="T46" t="str">
            <v>040</v>
          </cell>
          <cell r="U46" t="str">
            <v>040-Projetos de eficiência energética e de demonstração nas PME ou nas grandes empresas e medidas de apoio, conformes com os critérios de eficiência energética1</v>
          </cell>
        </row>
        <row r="47">
          <cell r="T47" t="str">
            <v>041</v>
          </cell>
          <cell r="U47" t="str">
            <v>041-Renovação do parque habitacional existente para fins de eficiência energética, projetos de demonstração e medidas de apoio</v>
          </cell>
        </row>
        <row r="48">
          <cell r="T48" t="str">
            <v>042</v>
          </cell>
          <cell r="U48" t="str">
            <v>042-Renovação do parque habitacional existente para fins de eficiência energética, projetos de demonstração e medidas de apoio, conformes com os critérios de eficiência energética2</v>
          </cell>
        </row>
        <row r="49">
          <cell r="T49" t="str">
            <v>043</v>
          </cell>
          <cell r="U49" t="str">
            <v>043-Construção de novos edifícios energeticamente eficientes1</v>
          </cell>
        </row>
        <row r="50">
          <cell r="T50" t="str">
            <v>044</v>
          </cell>
          <cell r="U50" t="str">
            <v>044-Renovação de infraestruturas públicas para fins de eficiência energética ou medidas de eficiência energética relativas a tais infraestruturas, projetos de demonstração e medidas de apoio</v>
          </cell>
        </row>
        <row r="51">
          <cell r="T51" t="str">
            <v>045</v>
          </cell>
          <cell r="U51" t="str">
            <v>045-Renovação de infraestruturas públicas para fins de eficiência energética ou medidas de eficiência energética relativas a tais infraestruturas, projetos de demonstração e medidas de apoio, conformes com os critérios de eficiência energética2</v>
          </cell>
        </row>
        <row r="52">
          <cell r="T52" t="str">
            <v>046</v>
          </cell>
          <cell r="U52" t="str">
            <v>046-Apoio às entidades que prestam serviços que contribuem para a economia hipocarbónica e para a resiliência às alterações climáticas, incluindo medidas de sensibilização</v>
          </cell>
        </row>
        <row r="53">
          <cell r="T53" t="str">
            <v>047</v>
          </cell>
          <cell r="U53" t="str">
            <v>047-Energia renovável: eólica</v>
          </cell>
        </row>
        <row r="54">
          <cell r="T54" t="str">
            <v>048</v>
          </cell>
          <cell r="U54" t="str">
            <v>048-Energia renovável: solar</v>
          </cell>
        </row>
        <row r="55">
          <cell r="T55" t="str">
            <v>049</v>
          </cell>
          <cell r="U55" t="str">
            <v>049-Energia renovável: biomassa1</v>
          </cell>
        </row>
        <row r="56">
          <cell r="T56" t="str">
            <v>050</v>
          </cell>
          <cell r="U56" t="str">
            <v>050-Energia renovável: biomassa com grandes reduções das emissões de gases com efeito de estufa2</v>
          </cell>
        </row>
        <row r="57">
          <cell r="T57" t="str">
            <v>051</v>
          </cell>
          <cell r="U57" t="str">
            <v>051-Energia renovável: marinha</v>
          </cell>
        </row>
        <row r="58">
          <cell r="T58" t="str">
            <v>052</v>
          </cell>
          <cell r="U58" t="str">
            <v>052-Outras energias renováveis (incluindo a energia geotérmica)</v>
          </cell>
        </row>
        <row r="59">
          <cell r="T59" t="str">
            <v>053</v>
          </cell>
          <cell r="U59" t="str">
            <v>053-Sistemas energéticos inteligentes (incluindo redes inteligentes e sistemas de TIC) e respetivo armazenamento</v>
          </cell>
        </row>
        <row r="60">
          <cell r="T60" t="str">
            <v>054</v>
          </cell>
          <cell r="U60" t="str">
            <v>054-Cogeração de elevada eficiência, aquecimento e arrefecimento urbano</v>
          </cell>
        </row>
        <row r="61">
          <cell r="T61" t="str">
            <v>055</v>
          </cell>
          <cell r="U61" t="str">
            <v>055-Cogeração de elevada eficiência, aquecimento e arrefecimento urbano eficiente com poucas emissões ao longo do ciclo de vida2</v>
          </cell>
        </row>
        <row r="62">
          <cell r="T62" t="str">
            <v>056</v>
          </cell>
          <cell r="U62" t="str">
            <v>056-Substituição dos sistemas de aquecimento a carvão por sistemas de aquecimento a gás para efeitos de atenuação das alterações climáticas</v>
          </cell>
        </row>
        <row r="63">
          <cell r="T63" t="str">
            <v>057</v>
          </cell>
          <cell r="U63" t="str">
            <v>057-Distribuição e transporte de gás natural em substituição do carvão</v>
          </cell>
        </row>
        <row r="64">
          <cell r="T64" t="str">
            <v>058</v>
          </cell>
          <cell r="U64" t="str">
            <v>058-Medidas de adaptação às alterações climáticas e prevenção e gestão de riscos associados ao clima: inundações e desabamentos de terras (incluindo sensibilização, proteção civil e sistemas de gestão de catástrofes, infraestruturas , e abordagens baseadas nos ecossistemas)</v>
          </cell>
        </row>
        <row r="65">
          <cell r="T65" t="str">
            <v>059</v>
          </cell>
          <cell r="U65" t="str">
            <v>059-Medidas de adaptação às alterações climáticas e prevenção e gestão de riscos associados ao clima: incêndios (incluindo sensibilização, proteção civil e sistemas de gestão de catástrofes, infraestruturas e abordagens baseadas nos ecossistemas)</v>
          </cell>
        </row>
        <row r="66">
          <cell r="T66" t="str">
            <v>060</v>
          </cell>
          <cell r="U66" t="str">
            <v>060-Medidas de adaptação às alterações climáticas e prevenção e gestão de riscos associados ao clima: outros, por exemplo, tempestades e secas (incluindo sensibilização, proteção civil e sistemas de gestão de catástrofes, infraestruturas e abordagens baseadas nos ecossistemas)</v>
          </cell>
        </row>
        <row r="67">
          <cell r="T67" t="str">
            <v>061</v>
          </cell>
          <cell r="U67" t="str">
            <v>061-Prevenção e gestão de riscos naturais não associados ao clima (por exemplo, sismos) e de riscos ligados às atividades humanas (por exemplo, acidentes tecnológicos), incluindo sensibilização, proteção civil e sistemas de gestão de catástrofes, infraestruturas e abordagens baseadas nos ecossistemas</v>
          </cell>
        </row>
        <row r="68">
          <cell r="T68" t="str">
            <v>062</v>
          </cell>
          <cell r="U68" t="str">
            <v>062-Fornecimento de água para consumo humano (infraestruturas de extração, tratamento, armazenamento e distribuição, medidas de eficiência e abastecimento de água potável)</v>
          </cell>
        </row>
        <row r="69">
          <cell r="T69" t="str">
            <v>063</v>
          </cell>
          <cell r="U69" t="str">
            <v>063-Fornecimento de água para consumo humano (infraestruturas de extração, tratamento, armazenamento e distribuição, medidas de eficiência e abastecimento de água potável), em conformidade com os critérios de eficiência1</v>
          </cell>
        </row>
        <row r="70">
          <cell r="T70" t="str">
            <v>064</v>
          </cell>
          <cell r="U70" t="str">
            <v>064-Gestão de água e conservação de recursos hídricos (incluindo gestão de bacias hidrográficas, medidas específicas de adaptação às alterações climáticas, reutilização e redução de fugas)</v>
          </cell>
        </row>
        <row r="71">
          <cell r="T71" t="str">
            <v>065</v>
          </cell>
          <cell r="U71" t="str">
            <v>065-Recolha e tratamento de águas residuais</v>
          </cell>
        </row>
        <row r="72">
          <cell r="T72" t="str">
            <v>066</v>
          </cell>
          <cell r="U72" t="str">
            <v>066-Recolha e tratamento de águas residuais conformes com os critérios de eficiência energética1</v>
          </cell>
        </row>
        <row r="73">
          <cell r="T73" t="str">
            <v>067</v>
          </cell>
          <cell r="U73" t="str">
            <v>067-Gestão de resíduos domésticos: medidas de prevenção, minimização, triagem, reutilização e reciclagem</v>
          </cell>
        </row>
        <row r="74">
          <cell r="T74" t="str">
            <v>068</v>
          </cell>
          <cell r="U74" t="str">
            <v>068-Gestão de resíduos domésticos: da fração resto dos resíduos (residual waste)</v>
          </cell>
        </row>
        <row r="75">
          <cell r="T75" t="str">
            <v>069</v>
          </cell>
          <cell r="U75" t="str">
            <v>069-Gestão de resíduos comerciais e industriais: medidas de prevenção, minimização, triagem, reutilização e reciclagem</v>
          </cell>
        </row>
        <row r="76">
          <cell r="T76" t="str">
            <v>070</v>
          </cell>
          <cell r="U76" t="str">
            <v>070-Gestão de resíduos comerciais e industriais: fração resto dos resíduos e resíduos perigosos</v>
          </cell>
        </row>
        <row r="77">
          <cell r="T77" t="str">
            <v>071</v>
          </cell>
          <cell r="U77" t="str">
            <v>071-Promoção da utilização de materiais reciclados como matérias-primas</v>
          </cell>
        </row>
        <row r="78">
          <cell r="T78" t="str">
            <v>072</v>
          </cell>
          <cell r="U78" t="str">
            <v>072-Utilização de materiais reciclados como matérias_x0002_primas de acordo com os critérios de eficiência</v>
          </cell>
        </row>
        <row r="79">
          <cell r="T79" t="str">
            <v>073</v>
          </cell>
          <cell r="U79" t="str">
            <v>073-Reabilitação de zonas industriais e terrenos contaminados</v>
          </cell>
        </row>
        <row r="80">
          <cell r="T80" t="str">
            <v>074</v>
          </cell>
          <cell r="U80" t="str">
            <v>074-Reabilitação de zonas industriais e terrenos contaminados de acordo com os critérios de eficiência1</v>
          </cell>
        </row>
        <row r="81">
          <cell r="T81" t="str">
            <v>075</v>
          </cell>
          <cell r="U81" t="str">
            <v>075-Apoio aos processos de produção respeitadores do ambiente e à utilização eficiente dos recursos nas PME</v>
          </cell>
        </row>
        <row r="82">
          <cell r="T82" t="str">
            <v>076</v>
          </cell>
          <cell r="U82" t="str">
            <v>076-Apoio aos processos de produção respeitadores do ambiente e à utilização eficiente dos recursos nas grandes empresas</v>
          </cell>
        </row>
        <row r="83">
          <cell r="T83" t="str">
            <v>077</v>
          </cell>
          <cell r="U83" t="str">
            <v>077-Medidas relativas à qualidade do ar e à redução do ruído</v>
          </cell>
        </row>
        <row r="84">
          <cell r="T84" t="str">
            <v>078</v>
          </cell>
          <cell r="U84" t="str">
            <v>078-Proteção, restauração e utilização sustentável dos sítios Natura 2000</v>
          </cell>
        </row>
        <row r="85">
          <cell r="T85" t="str">
            <v>079</v>
          </cell>
          <cell r="U85" t="str">
            <v>079-Proteção da natureza e da biodiversidade, património e recursos naturais, infraestruturas verdes e azuis</v>
          </cell>
        </row>
        <row r="86">
          <cell r="T86" t="str">
            <v>080</v>
          </cell>
          <cell r="U86" t="str">
            <v>080-Outras medidas destinadas a reduzir as emissões de gases com efeito de estufa nos domínios da preservação e restauração de áreas naturais com elevado potencial de absorção e armazenamento de carbono – por exemplo através da reumidificação de zonas pantanosas – e da captura de gases de aterro</v>
          </cell>
        </row>
        <row r="87">
          <cell r="T87" t="str">
            <v>081</v>
          </cell>
          <cell r="U87" t="str">
            <v>081-Infraestruturas de transportes urbanos limpos2</v>
          </cell>
        </row>
        <row r="88">
          <cell r="T88" t="str">
            <v>082</v>
          </cell>
          <cell r="U88" t="str">
            <v>082-Material circulante de transportes urbanos limpos1</v>
          </cell>
        </row>
        <row r="89">
          <cell r="T89" t="str">
            <v>083</v>
          </cell>
          <cell r="U89" t="str">
            <v>083-Infraestruturas cicláveis</v>
          </cell>
        </row>
        <row r="90">
          <cell r="T90" t="str">
            <v>084</v>
          </cell>
          <cell r="U90" t="str">
            <v>084-Digitalização dos transportes urbanos</v>
          </cell>
        </row>
        <row r="91">
          <cell r="T91" t="str">
            <v>085</v>
          </cell>
          <cell r="U91" t="str">
            <v>085-Digitalização dos transportes cujo objetivo seja, em parte, a redução das emissões de gases com efeito de estufa: transportes urbanos</v>
          </cell>
        </row>
        <row r="92">
          <cell r="T92" t="str">
            <v>086</v>
          </cell>
          <cell r="U92" t="str">
            <v>086-Infraestruturas para combustíveis alternativos2</v>
          </cell>
        </row>
        <row r="93">
          <cell r="T93" t="str">
            <v>087</v>
          </cell>
          <cell r="U93" t="str">
            <v>087-Autoestradas e estradas recém-construídas ou melhoradas – rede principal da RTE-T</v>
          </cell>
        </row>
        <row r="94">
          <cell r="T94" t="str">
            <v>088</v>
          </cell>
          <cell r="U94" t="str">
            <v>088-Autoestradas e estradas recém-construídas ou melhoradas – rede global da RTE-T</v>
          </cell>
        </row>
        <row r="95">
          <cell r="T95" t="str">
            <v>089</v>
          </cell>
          <cell r="U95" t="str">
            <v>089-Ligações rodoviárias secundárias à rede e aos nós rodoviários da RTE-T, recém-construídas ou melhoradas</v>
          </cell>
        </row>
        <row r="96">
          <cell r="T96" t="str">
            <v>090</v>
          </cell>
          <cell r="U96" t="str">
            <v>090-Outras estradas nacionais, regionais e de acesso local, recém-construídas ou melhoradas</v>
          </cell>
        </row>
        <row r="97">
          <cell r="T97" t="str">
            <v>091</v>
          </cell>
          <cell r="U97" t="str">
            <v>091-Autoestradas e estradas reconstruídas ou modernizadas – rede principal da RTE-T</v>
          </cell>
        </row>
        <row r="98">
          <cell r="T98" t="str">
            <v>092</v>
          </cell>
          <cell r="U98" t="str">
            <v>092-Autoestradas e estradas reconstruídas ou modernizadas – rede global da RTE-T</v>
          </cell>
        </row>
        <row r="99">
          <cell r="T99" t="str">
            <v>093</v>
          </cell>
          <cell r="U99" t="str">
            <v>093-Outras estradas reconstruídas ou modernizadas (autoestradas, estradas nacionais, regionais ou locais)</v>
          </cell>
        </row>
        <row r="100">
          <cell r="T100" t="str">
            <v>094</v>
          </cell>
          <cell r="U100" t="str">
            <v>094-Digitalização dos transportes: transporte rodoviário</v>
          </cell>
        </row>
        <row r="101">
          <cell r="T101" t="str">
            <v>095</v>
          </cell>
          <cell r="U101" t="str">
            <v>095-Digitalização dos transportes cujo objetivo seja, em parte, a redução das emissões de gases com efeito de estufa: transporte rodoviário</v>
          </cell>
        </row>
        <row r="102">
          <cell r="T102" t="str">
            <v>096</v>
          </cell>
          <cell r="U102" t="str">
            <v>096-Linhas ferroviárias recém-construídas ou melhoradas – rede principal da RTE-T</v>
          </cell>
        </row>
        <row r="103">
          <cell r="T103" t="str">
            <v>097</v>
          </cell>
          <cell r="U103" t="str">
            <v>097-Linhas ferroviárias recém-construídas ou melhoradas – rede global da RTE-T</v>
          </cell>
        </row>
        <row r="104">
          <cell r="T104" t="str">
            <v>098</v>
          </cell>
          <cell r="U104" t="str">
            <v>098-Outras linhas ferroviárias recém-construídas ou melhoradas</v>
          </cell>
        </row>
        <row r="105">
          <cell r="T105" t="str">
            <v>099</v>
          </cell>
          <cell r="U105" t="str">
            <v>099-Outras linhas ferroviárias recém-construídas ou melhoradas – elétricas/com emissões nulas1</v>
          </cell>
        </row>
        <row r="106">
          <cell r="T106">
            <v>100</v>
          </cell>
          <cell r="U106" t="str">
            <v>100-Linhas ferroviárias reconstruídas ou modernizadas – rede principal da RTE-T</v>
          </cell>
        </row>
        <row r="107">
          <cell r="T107">
            <v>101</v>
          </cell>
          <cell r="U107" t="str">
            <v>101-Linhas ferroviárias reconstruídas ou modernizadas – rede global da RTE-T</v>
          </cell>
        </row>
        <row r="108">
          <cell r="T108">
            <v>102</v>
          </cell>
          <cell r="U108" t="str">
            <v>102-Outras linhas ferroviárias reconstruídas ou melhoradas</v>
          </cell>
        </row>
        <row r="109">
          <cell r="T109">
            <v>103</v>
          </cell>
          <cell r="U109" t="str">
            <v>103-Outras linhas ferroviárias reconstruídas ou melhoradas – elétricas/com emissões nulas</v>
          </cell>
        </row>
        <row r="110">
          <cell r="T110">
            <v>104</v>
          </cell>
          <cell r="U110" t="str">
            <v>104-Digitalização dos transportes: transporte ferroviário</v>
          </cell>
        </row>
        <row r="111">
          <cell r="T111">
            <v>105</v>
          </cell>
          <cell r="U111" t="str">
            <v>105-Sistema Europeu de Gestão do Tráfego Ferroviário (ERTMS)</v>
          </cell>
        </row>
        <row r="112">
          <cell r="T112">
            <v>106</v>
          </cell>
          <cell r="U112" t="str">
            <v>106-Ativos ferroviários móveis</v>
          </cell>
        </row>
        <row r="113">
          <cell r="T113">
            <v>107</v>
          </cell>
          <cell r="U113" t="str">
            <v>107-Ativos ferroviários móveis com emissões nulas/elétricos1</v>
          </cell>
        </row>
        <row r="114">
          <cell r="T114">
            <v>108</v>
          </cell>
          <cell r="U114" t="str">
            <v>108-Transportes multimodais (RTE-T)</v>
          </cell>
        </row>
        <row r="115">
          <cell r="T115">
            <v>109</v>
          </cell>
          <cell r="U115" t="str">
            <v>109-Transportes multimodais (não urbanos)</v>
          </cell>
        </row>
        <row r="116">
          <cell r="T116">
            <v>110</v>
          </cell>
          <cell r="U116" t="str">
            <v>110-Portos marítimos (RTE-T)</v>
          </cell>
        </row>
        <row r="117">
          <cell r="T117">
            <v>111</v>
          </cell>
          <cell r="U117" t="str">
            <v>111-Portos marítimos (RTE-T), excluindo instalações destinadas ao transporte de combustíveis fósseis</v>
          </cell>
        </row>
        <row r="118">
          <cell r="T118">
            <v>112</v>
          </cell>
          <cell r="U118" t="str">
            <v>112-Outros portos marítimos</v>
          </cell>
        </row>
        <row r="119">
          <cell r="T119">
            <v>113</v>
          </cell>
          <cell r="U119" t="str">
            <v>113-Outros portos marítimos, excluindo instalações destinadas ao transporte de combustíveis fósseis</v>
          </cell>
        </row>
        <row r="120">
          <cell r="T120">
            <v>114</v>
          </cell>
          <cell r="U120" t="str">
            <v>114-Vias navegáveis interiores e portos (RTE-T)</v>
          </cell>
        </row>
        <row r="121">
          <cell r="T121">
            <v>115</v>
          </cell>
          <cell r="U121" t="str">
            <v>115-Vias navegáveis interiores e portos (RTE-T), excluindo instalações destinadas ao transporte de combustíveis fósseis</v>
          </cell>
        </row>
        <row r="122">
          <cell r="T122">
            <v>116</v>
          </cell>
          <cell r="U122" t="str">
            <v>116-Vias navegáveis interiores e portos (regionais e locais)</v>
          </cell>
        </row>
        <row r="123">
          <cell r="T123">
            <v>117</v>
          </cell>
          <cell r="U123" t="str">
            <v>117-Vias navegáveis interiores e portos (regionais e locais), excluindo instalações destinadas ao transporte de combustíveis fósseis</v>
          </cell>
        </row>
        <row r="124">
          <cell r="T124">
            <v>118</v>
          </cell>
          <cell r="U124" t="str">
            <v>118-Sistemas de proteção, de segurança e de gestão do tráfego aéreo para os aeroportos já existentes</v>
          </cell>
        </row>
        <row r="125">
          <cell r="T125">
            <v>119</v>
          </cell>
          <cell r="U125" t="str">
            <v>119-Digitalização dos transportes: outros modos de transporte</v>
          </cell>
        </row>
        <row r="126">
          <cell r="T126">
            <v>120</v>
          </cell>
          <cell r="U126" t="str">
            <v>120-Digitalização dos transportes cujo objetivo seja, em parte, a redução das emissões de gases com efeito de estufa: outros modos de transporte</v>
          </cell>
        </row>
        <row r="127">
          <cell r="T127">
            <v>121</v>
          </cell>
          <cell r="U127" t="str">
            <v>121-Infraestruturas de educação e assistência na primeira infância</v>
          </cell>
        </row>
        <row r="128">
          <cell r="T128">
            <v>122</v>
          </cell>
          <cell r="U128" t="str">
            <v>122-Infraestruturas de ensino básico e secundário</v>
          </cell>
        </row>
        <row r="129">
          <cell r="T129">
            <v>123</v>
          </cell>
          <cell r="U129" t="str">
            <v>123-Infraestruturas de ensino superior</v>
          </cell>
        </row>
        <row r="130">
          <cell r="T130">
            <v>124</v>
          </cell>
          <cell r="U130" t="str">
            <v>124-Infraestruturas de ensino e formação profissionais e de educação de adultos</v>
          </cell>
        </row>
        <row r="131">
          <cell r="T131">
            <v>125</v>
          </cell>
          <cell r="U131" t="str">
            <v>125-Infraestruturas de habitação para os migrantes, os refugiados e as pessoas que requerem ou beneficiam de proteção internacional</v>
          </cell>
        </row>
        <row r="132">
          <cell r="T132">
            <v>126</v>
          </cell>
          <cell r="U132" t="str">
            <v>126-Infraestruturas de habitação (exceto para os migrantes, os refugiados e as pessoas que requerem ou beneficiam de proteção internacional)</v>
          </cell>
        </row>
        <row r="133">
          <cell r="T133">
            <v>127</v>
          </cell>
          <cell r="U133" t="str">
            <v>127-Outras infraestruturas sociais que contribuam para a inclusão social na comunidade</v>
          </cell>
        </row>
        <row r="134">
          <cell r="T134">
            <v>128</v>
          </cell>
          <cell r="U134" t="str">
            <v>128-Infraestruturas de saúde</v>
          </cell>
        </row>
        <row r="135">
          <cell r="T135">
            <v>129</v>
          </cell>
          <cell r="U135" t="str">
            <v>129-Equipamentos de saúde</v>
          </cell>
        </row>
        <row r="136">
          <cell r="T136">
            <v>130</v>
          </cell>
          <cell r="U136" t="str">
            <v>130-Ativos móveis de saúde</v>
          </cell>
        </row>
        <row r="137">
          <cell r="T137">
            <v>131</v>
          </cell>
          <cell r="U137" t="str">
            <v>131-Digitalização no domínio dos cuidados de saúde</v>
          </cell>
        </row>
        <row r="138">
          <cell r="T138">
            <v>132</v>
          </cell>
          <cell r="U138" t="str">
            <v>132-Equipamento essencial e produtos necessários em situação de urgência</v>
          </cell>
        </row>
        <row r="139">
          <cell r="T139">
            <v>133</v>
          </cell>
          <cell r="U139" t="str">
            <v>133-Infraestruturas de acolhimento temporário de migrantes, refugiados e pessoas que requerem ou beneficiam de proteção internacional</v>
          </cell>
        </row>
        <row r="140">
          <cell r="T140">
            <v>134</v>
          </cell>
          <cell r="U140" t="str">
            <v>134-Medidas destinadas a melhorar o acesso ao emprego</v>
          </cell>
        </row>
        <row r="141">
          <cell r="T141">
            <v>135</v>
          </cell>
          <cell r="U141" t="str">
            <v>135-Medidas destinadas a promover o acesso ao emprego dos desempregados de longa duração</v>
          </cell>
        </row>
        <row r="142">
          <cell r="T142">
            <v>136</v>
          </cell>
          <cell r="U142" t="str">
            <v>136-Apoio específico ao emprego dos jovens e à integração socioeconómica dos jovens</v>
          </cell>
        </row>
        <row r="143">
          <cell r="T143">
            <v>137</v>
          </cell>
          <cell r="U143" t="str">
            <v>137-Apoio ao emprego independente e à criação de empresas</v>
          </cell>
        </row>
        <row r="144">
          <cell r="T144">
            <v>138</v>
          </cell>
          <cell r="U144" t="str">
            <v>138-Apoio à economia social e às empresas sociais</v>
          </cell>
        </row>
        <row r="145">
          <cell r="T145">
            <v>139</v>
          </cell>
          <cell r="U145" t="str">
            <v>139-Medidas de modernização e reforço das instituições e serviços do mercado de trabalho no sentido de avaliar e antecipar as necessidades de competências e garantir uma assistência individualizada em tempo útil</v>
          </cell>
        </row>
        <row r="146">
          <cell r="T146">
            <v>140</v>
          </cell>
          <cell r="U146" t="str">
            <v>140-Apoio para adequar oferta e procura no mercado de trabalho e favorecer as transições</v>
          </cell>
        </row>
        <row r="147">
          <cell r="T147">
            <v>141</v>
          </cell>
          <cell r="U147" t="str">
            <v>141-Apoio à mobilidade da mão-de-obra</v>
          </cell>
        </row>
        <row r="148">
          <cell r="T148">
            <v>142</v>
          </cell>
          <cell r="U148" t="str">
            <v>142-Medidas destinadas a promover a participação das mulheres, e reduzir a segregação baseada no género, no mercado de trabalho</v>
          </cell>
        </row>
        <row r="149">
          <cell r="T149">
            <v>143</v>
          </cell>
          <cell r="U149" t="str">
            <v>143-Medidas destinadas a promover a conciliação entre a vida profissional e a vida privada, incluindo o acesso a cuidados infantis e assistência a pessoas dependentes</v>
          </cell>
        </row>
        <row r="150">
          <cell r="T150">
            <v>144</v>
          </cell>
          <cell r="U150" t="str">
            <v>144-Medidas para um ambiente de trabalho saudável e bem adaptado capaz de prevenir riscos para a saúde, incluindo medidas de promoção da atividade física</v>
          </cell>
        </row>
        <row r="151">
          <cell r="T151">
            <v>145</v>
          </cell>
          <cell r="U151" t="str">
            <v>145-Apoio ao desenvolvimento de competências digitais</v>
          </cell>
        </row>
        <row r="152">
          <cell r="T152">
            <v>146</v>
          </cell>
          <cell r="U152" t="str">
            <v>146-Apoio à adaptação dos trabalhadores, das empresas e dos empresários à mudança</v>
          </cell>
        </row>
        <row r="153">
          <cell r="T153">
            <v>147</v>
          </cell>
          <cell r="U153" t="str">
            <v>147-Medidas de incentivo ao envelhecimento ativo e saudável</v>
          </cell>
        </row>
        <row r="154">
          <cell r="T154">
            <v>148</v>
          </cell>
          <cell r="U154" t="str">
            <v>148-Apoio à educação e primeira infância (excluindo infraestruturas)</v>
          </cell>
        </row>
        <row r="155">
          <cell r="T155">
            <v>149</v>
          </cell>
          <cell r="U155" t="str">
            <v>149-Apoio ao ensino básico e secundário (excluindo infraestruturas)</v>
          </cell>
        </row>
        <row r="156">
          <cell r="T156">
            <v>150</v>
          </cell>
          <cell r="U156" t="str">
            <v>150-Apoio ao ensino superior (excluindo infraestruturas)</v>
          </cell>
        </row>
        <row r="157">
          <cell r="T157">
            <v>151</v>
          </cell>
          <cell r="U157" t="str">
            <v>151-Apoio à educação de adultos (excluindo infraestruturas)</v>
          </cell>
        </row>
        <row r="158">
          <cell r="T158">
            <v>152</v>
          </cell>
          <cell r="U158" t="str">
            <v>152-Medidas de promoção da igualdade de oportunidades e da participação ativa na sociedade</v>
          </cell>
        </row>
        <row r="159">
          <cell r="T159">
            <v>153</v>
          </cell>
          <cell r="U159" t="str">
            <v>153-Percursos de inserção e reinserção das pessoas desfavorecidas no mercado de trabalho</v>
          </cell>
        </row>
        <row r="160">
          <cell r="T160">
            <v>154</v>
          </cell>
          <cell r="U160" t="str">
            <v>154-Medidas destinadas a melhorar o acesso dos grupos marginalizados, como as comunidades ciganas, à educação e ao emprego e a promover a sua inclusão social</v>
          </cell>
        </row>
        <row r="161">
          <cell r="T161">
            <v>155</v>
          </cell>
          <cell r="U161" t="str">
            <v>155-Apoio aos intervenientes da sociedade civil que trabalham com comunidades marginalizadas, como as comunidades ciganas</v>
          </cell>
        </row>
        <row r="162">
          <cell r="T162">
            <v>156</v>
          </cell>
          <cell r="U162" t="str">
            <v>156-Ações específicas destinadas a aumentar a participação dos nacionais de países terceiros no emprego</v>
          </cell>
        </row>
        <row r="163">
          <cell r="T163">
            <v>157</v>
          </cell>
          <cell r="U163" t="str">
            <v>157-Medidas para a integração social dos nacionais de países terceiros</v>
          </cell>
        </row>
        <row r="164">
          <cell r="T164">
            <v>158</v>
          </cell>
          <cell r="U164" t="str">
            <v>158-Medidas destinadas a reforçar a igualdade de acesso em tempo útil a serviços de qualidade, sustentáveis e a preços comportáveis</v>
          </cell>
        </row>
        <row r="165">
          <cell r="T165">
            <v>159</v>
          </cell>
          <cell r="U165" t="str">
            <v>159-Medidas destinadas a melhorar a prestação de serviços de cuidados centrados na família e de proximidade</v>
          </cell>
        </row>
        <row r="166">
          <cell r="T166">
            <v>160</v>
          </cell>
          <cell r="U166" t="str">
            <v>160-Medidas destinadas a melhorar a acessibilidade, a eficácia e a resiliência dos sistemas de saúde (excluindo infraestruturas)</v>
          </cell>
        </row>
        <row r="167">
          <cell r="T167">
            <v>161</v>
          </cell>
          <cell r="U167" t="str">
            <v>161-Medidas destinadas a melhorar o acesso aos cuidados de longo prazo (excluindo infraestruturas)</v>
          </cell>
        </row>
        <row r="168">
          <cell r="T168">
            <v>162</v>
          </cell>
          <cell r="U168" t="str">
            <v>162-Medidas destinadas a modernizar os sistemas de proteção social, inclusive mediante a promoção do acesso à proteção social</v>
          </cell>
        </row>
        <row r="169">
          <cell r="T169">
            <v>163</v>
          </cell>
          <cell r="U169" t="str">
            <v>163-Promoção da integração social das pessoas em risco de pobreza ou de exclusão social, incluindo as pessoas mais carenciadas e as crianças</v>
          </cell>
        </row>
        <row r="170">
          <cell r="T170">
            <v>164</v>
          </cell>
          <cell r="U170" t="str">
            <v>164-Combate à privação material através da distribuição de alimentos e/ou de assistência material às pessoas mais carenciadas, incluindo medidas de acompanhamento</v>
          </cell>
        </row>
        <row r="171">
          <cell r="T171">
            <v>165</v>
          </cell>
          <cell r="U171" t="str">
            <v>165-Proteção, desenvolvimento e promoção de ativos de turismo públicos e serviços turísticos</v>
          </cell>
        </row>
        <row r="172">
          <cell r="T172">
            <v>166</v>
          </cell>
          <cell r="U172" t="str">
            <v>166-Proteção, desenvolvimento e promoção do património cultural e dos serviços culturais</v>
          </cell>
        </row>
        <row r="173">
          <cell r="T173">
            <v>167</v>
          </cell>
          <cell r="U173" t="str">
            <v>167-Proteção, desenvolvimento e promoção do património natural e do ecoturismo, com exceção dos sítios Natura 2000</v>
          </cell>
        </row>
        <row r="174">
          <cell r="T174">
            <v>168</v>
          </cell>
          <cell r="U174" t="str">
            <v>168-Reabilitação física e segurança de espaços públicos</v>
          </cell>
        </row>
        <row r="175">
          <cell r="T175">
            <v>169</v>
          </cell>
          <cell r="U175" t="str">
            <v>169-Iniciativas de desenvolvimento territorial, incluindo a elaboração de estratégias territoriais</v>
          </cell>
        </row>
        <row r="176">
          <cell r="T176">
            <v>170</v>
          </cell>
          <cell r="U176" t="str">
            <v>170-Melhoria da capacidade das autoridades dos programas e dos organismos ligados à execução dos Fundos</v>
          </cell>
        </row>
        <row r="177">
          <cell r="T177">
            <v>171</v>
          </cell>
          <cell r="U177" t="str">
            <v>171-Reforço da cooperação com os parceiros, tanto dentro como fora do Estado-Membro</v>
          </cell>
        </row>
        <row r="178">
          <cell r="T178">
            <v>172</v>
          </cell>
          <cell r="U178" t="str">
            <v>172-Financiamento cruzado no âmbito do FEDER (apoio às ações do tipo FSE + necessárias para a execução da parte FEDER da operação e diretamente ligadas a esta)</v>
          </cell>
        </row>
        <row r="179">
          <cell r="T179">
            <v>173</v>
          </cell>
          <cell r="U179" t="str">
            <v>173-Reforço da capacidade institucional das autoridades públicas e das partes interessadas para executar projetos e iniciativas de cooperação territorial num contexto transfronteiriço, transnacional, marítimo e inter-regional</v>
          </cell>
        </row>
        <row r="180">
          <cell r="T180">
            <v>174</v>
          </cell>
          <cell r="U180" t="str">
            <v>174-Interreg: gestão da passagem das fronteiras, mobilidade e gestão das migrações</v>
          </cell>
        </row>
        <row r="181">
          <cell r="T181">
            <v>175</v>
          </cell>
          <cell r="U181" t="str">
            <v>175-Regiões ultraperiféricas: compensação de eventuais custos adicionais decorrentes do défice de acessibilidade e da fragmentação territorial</v>
          </cell>
        </row>
        <row r="182">
          <cell r="T182">
            <v>176</v>
          </cell>
          <cell r="U182" t="str">
            <v>176-Regiões ultraperiféricas: ações específicas destinadas a compensar os custos adicionais decorrentes da dimensão do mercado</v>
          </cell>
        </row>
        <row r="183">
          <cell r="T183">
            <v>177</v>
          </cell>
          <cell r="U183" t="str">
            <v>177-Regiões ultraperiféricas: apoio destinado a compensar os custos adicionais decorrentes das condições climáticas e das dificuldades associadas ao relevo geográfico</v>
          </cell>
        </row>
        <row r="184">
          <cell r="T184">
            <v>178</v>
          </cell>
          <cell r="U184" t="str">
            <v>178-Regiões ultraperiféricas: aeroportos</v>
          </cell>
        </row>
        <row r="185">
          <cell r="T185">
            <v>179</v>
          </cell>
          <cell r="U185" t="str">
            <v>179-Informação e comunicação</v>
          </cell>
        </row>
        <row r="186">
          <cell r="T186">
            <v>180</v>
          </cell>
          <cell r="U186" t="str">
            <v>180-Preparação, execução, acompanhamento e controlo</v>
          </cell>
        </row>
        <row r="187">
          <cell r="T187">
            <v>181</v>
          </cell>
          <cell r="U187" t="str">
            <v>181-Avaliação e estudos, recolha de dados</v>
          </cell>
        </row>
        <row r="188">
          <cell r="T188">
            <v>182</v>
          </cell>
          <cell r="U188" t="str">
            <v>182-Reforço da capacidade das autoridades dos Estados_x0002_Membros, dos beneficiários e dos parceiros pertinentes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79EB3-3520-4BB9-AC98-BE7FF83E0B9E}">
  <dimension ref="A1:J20"/>
  <sheetViews>
    <sheetView zoomScale="40" zoomScaleNormal="40" zoomScaleSheetLayoutView="10" workbookViewId="0">
      <selection activeCell="A7" sqref="A7:XFD7"/>
    </sheetView>
  </sheetViews>
  <sheetFormatPr defaultColWidth="9.140625" defaultRowHeight="15.75" x14ac:dyDescent="0.25"/>
  <cols>
    <col min="1" max="1" width="12.5703125" style="29" customWidth="1"/>
    <col min="2" max="2" width="17.140625" style="30" customWidth="1"/>
    <col min="3" max="3" width="35.5703125" style="1" customWidth="1"/>
    <col min="4" max="4" width="17" style="31" customWidth="1"/>
    <col min="5" max="5" width="126.5703125" style="1" customWidth="1"/>
    <col min="6" max="6" width="92.5703125" style="1" customWidth="1"/>
    <col min="7" max="7" width="56.85546875" style="1" customWidth="1"/>
    <col min="8" max="8" width="55.42578125" style="1" customWidth="1"/>
    <col min="9" max="9" width="28.42578125" style="1" customWidth="1"/>
    <col min="10" max="10" width="33" style="1" customWidth="1"/>
    <col min="11" max="16384" width="9.140625" style="1"/>
  </cols>
  <sheetData>
    <row r="1" spans="1:10" ht="24" customHeight="1" x14ac:dyDescent="0.25"/>
    <row r="2" spans="1:10" ht="66.75" customHeight="1" x14ac:dyDescent="0.25">
      <c r="A2" s="39" t="s">
        <v>6</v>
      </c>
      <c r="B2" s="35"/>
      <c r="C2" s="35"/>
      <c r="D2" s="35"/>
      <c r="E2" s="35"/>
      <c r="F2" s="35"/>
      <c r="G2" s="35"/>
      <c r="H2" s="35"/>
      <c r="I2" s="35"/>
      <c r="J2" s="35"/>
    </row>
    <row r="3" spans="1:10" ht="75" customHeight="1" thickBot="1" x14ac:dyDescent="0.3">
      <c r="A3" s="41" t="s">
        <v>15</v>
      </c>
      <c r="B3" s="40"/>
      <c r="C3" s="40"/>
      <c r="D3" s="40"/>
      <c r="E3" s="40"/>
      <c r="F3" s="40"/>
      <c r="G3" s="40"/>
      <c r="H3" s="40"/>
      <c r="I3" s="40"/>
      <c r="J3" s="40"/>
    </row>
    <row r="4" spans="1:10" ht="56.25" customHeight="1" thickBot="1" x14ac:dyDescent="0.3">
      <c r="A4" s="36"/>
      <c r="B4" s="35"/>
      <c r="C4" s="35"/>
      <c r="D4" s="35"/>
      <c r="E4" s="35"/>
      <c r="F4" s="35"/>
      <c r="G4" s="71" t="s">
        <v>7</v>
      </c>
      <c r="H4" s="72"/>
      <c r="I4" s="72"/>
      <c r="J4" s="73"/>
    </row>
    <row r="5" spans="1:10" s="2" customFormat="1" ht="127.5" customHeight="1" thickBot="1" x14ac:dyDescent="0.3">
      <c r="A5" s="32" t="s">
        <v>0</v>
      </c>
      <c r="B5" s="33" t="s">
        <v>1</v>
      </c>
      <c r="C5" s="33" t="s">
        <v>2</v>
      </c>
      <c r="D5" s="33" t="s">
        <v>3</v>
      </c>
      <c r="E5" s="34" t="s">
        <v>4</v>
      </c>
      <c r="F5" s="34" t="s">
        <v>5</v>
      </c>
      <c r="G5" s="54" t="s">
        <v>10</v>
      </c>
      <c r="H5" s="54" t="s">
        <v>11</v>
      </c>
      <c r="I5" s="53"/>
      <c r="J5" s="53"/>
    </row>
    <row r="6" spans="1:10" s="8" customFormat="1" ht="251.25" customHeight="1" x14ac:dyDescent="0.25">
      <c r="A6" s="3" t="s">
        <v>12</v>
      </c>
      <c r="B6" s="4" t="s">
        <v>13</v>
      </c>
      <c r="C6" s="5" t="s">
        <v>14</v>
      </c>
      <c r="D6" s="6" t="s">
        <v>16</v>
      </c>
      <c r="E6" s="7" t="s">
        <v>87</v>
      </c>
      <c r="F6" s="7" t="s">
        <v>88</v>
      </c>
      <c r="G6" s="7"/>
      <c r="H6" s="7"/>
      <c r="I6" s="7"/>
      <c r="J6" s="7"/>
    </row>
    <row r="7" spans="1:10" s="8" customFormat="1" ht="24.75" customHeight="1" x14ac:dyDescent="0.25">
      <c r="A7" s="3"/>
      <c r="B7" s="4"/>
      <c r="C7" s="5"/>
      <c r="D7" s="6"/>
      <c r="E7" s="46"/>
      <c r="F7" s="46"/>
      <c r="G7" s="46"/>
      <c r="H7" s="46"/>
      <c r="I7" s="47"/>
      <c r="J7" s="47"/>
    </row>
    <row r="8" spans="1:10" s="9" customFormat="1" ht="163.5" customHeight="1" x14ac:dyDescent="0.25">
      <c r="A8" s="3" t="s">
        <v>17</v>
      </c>
      <c r="B8" s="4" t="s">
        <v>18</v>
      </c>
      <c r="C8" s="5" t="s">
        <v>21</v>
      </c>
      <c r="D8" s="6" t="s">
        <v>22</v>
      </c>
      <c r="E8" s="5" t="s">
        <v>89</v>
      </c>
      <c r="F8" s="5" t="s">
        <v>90</v>
      </c>
      <c r="G8" s="4"/>
      <c r="H8" s="4"/>
      <c r="I8" s="37"/>
      <c r="J8" s="11"/>
    </row>
    <row r="9" spans="1:10" s="12" customFormat="1" ht="64.5" customHeight="1" x14ac:dyDescent="0.25">
      <c r="A9" s="3"/>
      <c r="B9" s="4"/>
      <c r="C9" s="10"/>
      <c r="D9" s="4"/>
      <c r="E9" s="10"/>
      <c r="F9" s="10"/>
      <c r="G9" s="4"/>
      <c r="H9" s="4"/>
      <c r="I9" s="37"/>
      <c r="J9" s="11"/>
    </row>
    <row r="10" spans="1:10" s="17" customFormat="1" ht="70.5" customHeight="1" x14ac:dyDescent="0.25">
      <c r="A10" s="15"/>
      <c r="B10" s="4"/>
      <c r="C10" s="10"/>
      <c r="D10" s="4"/>
      <c r="E10" s="13"/>
      <c r="F10" s="16"/>
      <c r="G10" s="4"/>
      <c r="H10" s="4"/>
      <c r="I10" s="37"/>
      <c r="J10" s="11"/>
    </row>
    <row r="11" spans="1:10" s="17" customFormat="1" ht="86.25" customHeight="1" x14ac:dyDescent="0.25">
      <c r="A11" s="15"/>
      <c r="B11" s="4"/>
      <c r="C11" s="10"/>
      <c r="D11" s="4"/>
      <c r="E11" s="13"/>
      <c r="F11" s="18"/>
      <c r="G11" s="4"/>
      <c r="H11" s="4"/>
      <c r="I11" s="37"/>
      <c r="J11" s="11"/>
    </row>
    <row r="12" spans="1:10" s="17" customFormat="1" ht="107.25" customHeight="1" x14ac:dyDescent="0.25">
      <c r="A12" s="15"/>
      <c r="B12" s="4"/>
      <c r="C12" s="10"/>
      <c r="D12" s="4"/>
      <c r="E12" s="13"/>
      <c r="F12" s="18"/>
      <c r="G12" s="4"/>
      <c r="H12" s="4"/>
      <c r="I12" s="37"/>
      <c r="J12" s="11"/>
    </row>
    <row r="13" spans="1:10" ht="19.5" customHeight="1" x14ac:dyDescent="0.25">
      <c r="A13" s="3"/>
      <c r="B13" s="10"/>
      <c r="C13" s="10"/>
      <c r="D13" s="10"/>
      <c r="E13" s="10"/>
      <c r="F13" s="10"/>
      <c r="G13" s="10"/>
      <c r="H13" s="10"/>
      <c r="I13" s="42"/>
      <c r="J13" s="38"/>
    </row>
    <row r="14" spans="1:10" ht="155.25" customHeight="1" x14ac:dyDescent="0.25">
      <c r="A14" s="15"/>
      <c r="B14" s="4"/>
      <c r="C14" s="19"/>
      <c r="D14" s="4"/>
      <c r="E14" s="19"/>
      <c r="F14" s="19"/>
      <c r="G14" s="4"/>
      <c r="H14" s="4"/>
      <c r="I14" s="37"/>
      <c r="J14" s="11"/>
    </row>
    <row r="15" spans="1:10" ht="154.5" customHeight="1" x14ac:dyDescent="0.25">
      <c r="A15" s="15"/>
      <c r="B15" s="4"/>
      <c r="C15" s="19"/>
      <c r="D15" s="4"/>
      <c r="E15" s="19"/>
      <c r="F15" s="19"/>
      <c r="G15" s="4"/>
      <c r="H15" s="4"/>
      <c r="I15" s="37"/>
      <c r="J15" s="11"/>
    </row>
    <row r="16" spans="1:10" ht="110.25" customHeight="1" x14ac:dyDescent="0.25">
      <c r="A16" s="3"/>
      <c r="B16" s="4"/>
      <c r="C16" s="10"/>
      <c r="D16" s="4"/>
      <c r="E16" s="13"/>
      <c r="F16" s="13"/>
      <c r="G16" s="4"/>
      <c r="H16" s="4"/>
      <c r="I16" s="37"/>
      <c r="J16" s="11"/>
    </row>
    <row r="17" spans="1:10" ht="120.75" customHeight="1" x14ac:dyDescent="0.25">
      <c r="A17" s="3"/>
      <c r="B17" s="4"/>
      <c r="C17" s="10"/>
      <c r="D17" s="4"/>
      <c r="E17" s="13"/>
      <c r="F17" s="14"/>
      <c r="G17" s="4"/>
      <c r="H17" s="4"/>
      <c r="I17" s="37"/>
      <c r="J17" s="11"/>
    </row>
    <row r="18" spans="1:10" ht="150.75" customHeight="1" x14ac:dyDescent="0.25">
      <c r="A18" s="20"/>
      <c r="B18" s="21"/>
      <c r="C18" s="22"/>
      <c r="D18" s="21"/>
      <c r="E18" s="23"/>
      <c r="F18" s="23"/>
      <c r="G18" s="4"/>
      <c r="H18" s="4"/>
      <c r="I18" s="37"/>
      <c r="J18" s="11"/>
    </row>
    <row r="19" spans="1:10" s="12" customFormat="1" ht="99.75" customHeight="1" thickBot="1" x14ac:dyDescent="0.3">
      <c r="A19" s="24"/>
      <c r="B19" s="25"/>
      <c r="C19" s="26"/>
      <c r="D19" s="25"/>
      <c r="E19" s="26"/>
      <c r="F19" s="27"/>
      <c r="G19" s="43"/>
      <c r="H19" s="43"/>
      <c r="I19" s="43"/>
      <c r="J19" s="28"/>
    </row>
    <row r="20" spans="1:10" ht="97.5" customHeight="1" x14ac:dyDescent="0.25"/>
  </sheetData>
  <mergeCells count="1">
    <mergeCell ref="G4:J4"/>
  </mergeCells>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A5F41-7E6F-4B7A-819F-48DB0B91ACC1}">
  <dimension ref="B1:H13"/>
  <sheetViews>
    <sheetView showGridLines="0" tabSelected="1" topLeftCell="A2" zoomScale="57" zoomScaleNormal="57" zoomScaleSheetLayoutView="10" workbookViewId="0">
      <selection activeCell="C4" sqref="C4"/>
    </sheetView>
  </sheetViews>
  <sheetFormatPr defaultColWidth="9.42578125" defaultRowHeight="12.75" x14ac:dyDescent="0.2"/>
  <cols>
    <col min="1" max="1" width="9.42578125" style="57"/>
    <col min="2" max="2" width="16.140625" style="29" customWidth="1"/>
    <col min="3" max="3" width="14.42578125" style="30" customWidth="1"/>
    <col min="4" max="4" width="37.85546875" style="67" customWidth="1"/>
    <col min="5" max="5" width="14.7109375" style="56" customWidth="1"/>
    <col min="6" max="6" width="41.7109375" style="57" customWidth="1"/>
    <col min="7" max="7" width="83.42578125" style="57" customWidth="1"/>
    <col min="8" max="8" width="30.5703125" style="57" customWidth="1"/>
    <col min="9" max="16384" width="9.42578125" style="57"/>
  </cols>
  <sheetData>
    <row r="1" spans="2:8" ht="72" customHeight="1" x14ac:dyDescent="0.2"/>
    <row r="2" spans="2:8" s="58" customFormat="1" ht="136.5" customHeight="1" x14ac:dyDescent="0.25">
      <c r="B2" s="64" t="s">
        <v>0</v>
      </c>
      <c r="C2" s="64" t="s">
        <v>1</v>
      </c>
      <c r="D2" s="64" t="s">
        <v>2</v>
      </c>
      <c r="E2" s="64" t="s">
        <v>3</v>
      </c>
      <c r="F2" s="64" t="s">
        <v>4</v>
      </c>
      <c r="G2" s="64" t="s">
        <v>5</v>
      </c>
      <c r="H2" s="62" t="s">
        <v>122</v>
      </c>
    </row>
    <row r="3" spans="2:8" s="59" customFormat="1" ht="90" customHeight="1" x14ac:dyDescent="0.2">
      <c r="B3" s="60" t="s">
        <v>146</v>
      </c>
      <c r="C3" s="60" t="s">
        <v>23</v>
      </c>
      <c r="D3" s="70" t="s">
        <v>143</v>
      </c>
      <c r="E3" s="61" t="s">
        <v>24</v>
      </c>
      <c r="F3" s="70" t="s">
        <v>145</v>
      </c>
      <c r="G3" s="68" t="s">
        <v>144</v>
      </c>
      <c r="H3" s="66" t="s">
        <v>134</v>
      </c>
    </row>
    <row r="4" spans="2:8" s="59" customFormat="1" ht="199.5" customHeight="1" x14ac:dyDescent="0.2">
      <c r="B4" s="60" t="s">
        <v>136</v>
      </c>
      <c r="C4" s="60" t="s">
        <v>23</v>
      </c>
      <c r="D4" s="68" t="s">
        <v>137</v>
      </c>
      <c r="E4" s="60" t="s">
        <v>61</v>
      </c>
      <c r="F4" s="68" t="s">
        <v>139</v>
      </c>
      <c r="G4" s="63" t="s">
        <v>138</v>
      </c>
      <c r="H4" s="62" t="s">
        <v>135</v>
      </c>
    </row>
    <row r="5" spans="2:8" s="30" customFormat="1" ht="228.75" customHeight="1" x14ac:dyDescent="0.2">
      <c r="B5" s="60" t="s">
        <v>129</v>
      </c>
      <c r="C5" s="60" t="s">
        <v>18</v>
      </c>
      <c r="D5" s="69" t="s">
        <v>123</v>
      </c>
      <c r="E5" s="61" t="s">
        <v>124</v>
      </c>
      <c r="F5" s="68" t="s">
        <v>131</v>
      </c>
      <c r="G5" s="68" t="s">
        <v>140</v>
      </c>
      <c r="H5" s="62" t="s">
        <v>134</v>
      </c>
    </row>
    <row r="6" spans="2:8" s="30" customFormat="1" ht="168" customHeight="1" x14ac:dyDescent="0.2">
      <c r="B6" s="60" t="s">
        <v>34</v>
      </c>
      <c r="C6" s="60" t="s">
        <v>18</v>
      </c>
      <c r="D6" s="69" t="s">
        <v>125</v>
      </c>
      <c r="E6" s="61" t="s">
        <v>142</v>
      </c>
      <c r="F6" s="68" t="s">
        <v>126</v>
      </c>
      <c r="G6" s="63" t="s">
        <v>132</v>
      </c>
      <c r="H6" s="62" t="s">
        <v>134</v>
      </c>
    </row>
    <row r="7" spans="2:8" s="30" customFormat="1" ht="148.5" customHeight="1" x14ac:dyDescent="0.2">
      <c r="B7" s="60" t="s">
        <v>130</v>
      </c>
      <c r="C7" s="60" t="s">
        <v>18</v>
      </c>
      <c r="D7" s="69" t="s">
        <v>127</v>
      </c>
      <c r="E7" s="61" t="s">
        <v>141</v>
      </c>
      <c r="F7" s="68" t="s">
        <v>133</v>
      </c>
      <c r="G7" s="63" t="s">
        <v>128</v>
      </c>
      <c r="H7" s="62" t="s">
        <v>135</v>
      </c>
    </row>
    <row r="8" spans="2:8" ht="19.5" customHeight="1" x14ac:dyDescent="0.2"/>
    <row r="9" spans="2:8" ht="19.5" customHeight="1" x14ac:dyDescent="0.2"/>
    <row r="10" spans="2:8" ht="19.5" customHeight="1" x14ac:dyDescent="0.2"/>
    <row r="13" spans="2:8" x14ac:dyDescent="0.2">
      <c r="H13" s="65"/>
    </row>
  </sheetData>
  <autoFilter ref="B2:H7" xr:uid="{23456E76-70EE-4474-BE23-B9525C219120}"/>
  <conditionalFormatting sqref="H3 H5:H6">
    <cfRule type="cellIs" dxfId="2" priority="3" operator="equal">
      <formula>"X"</formula>
    </cfRule>
  </conditionalFormatting>
  <conditionalFormatting sqref="H4">
    <cfRule type="cellIs" dxfId="1" priority="1" operator="equal">
      <formula>"x"</formula>
    </cfRule>
  </conditionalFormatting>
  <conditionalFormatting sqref="H7">
    <cfRule type="cellIs" dxfId="0" priority="9" operator="equal">
      <formula>"x"</formula>
    </cfRule>
  </conditionalFormatting>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CC96C-423B-492B-8444-04C9D8554624}">
  <dimension ref="A1:J20"/>
  <sheetViews>
    <sheetView topLeftCell="A11" zoomScale="70" zoomScaleNormal="70" zoomScaleSheetLayoutView="10" workbookViewId="0">
      <selection activeCell="E14" sqref="E14"/>
    </sheetView>
  </sheetViews>
  <sheetFormatPr defaultColWidth="9.140625" defaultRowHeight="15.75" x14ac:dyDescent="0.25"/>
  <cols>
    <col min="1" max="1" width="19.5703125" style="29" customWidth="1"/>
    <col min="2" max="2" width="17.5703125" style="30" customWidth="1"/>
    <col min="3" max="3" width="43.42578125" style="1" customWidth="1"/>
    <col min="4" max="4" width="20.140625" style="31" customWidth="1"/>
    <col min="5" max="5" width="78.42578125" style="1" customWidth="1"/>
    <col min="6" max="6" width="121.5703125" style="1" customWidth="1"/>
    <col min="7" max="7" width="74" style="1" customWidth="1"/>
    <col min="8" max="8" width="61.85546875" style="1" customWidth="1"/>
    <col min="9" max="9" width="41.5703125" style="1" customWidth="1"/>
    <col min="10" max="10" width="66.140625" style="1" customWidth="1"/>
    <col min="11" max="16384" width="9.140625" style="1"/>
  </cols>
  <sheetData>
    <row r="1" spans="1:10" ht="19.5" customHeight="1" x14ac:dyDescent="0.25"/>
    <row r="2" spans="1:10" ht="96" customHeight="1" x14ac:dyDescent="0.25">
      <c r="A2" s="39" t="s">
        <v>8</v>
      </c>
      <c r="B2" s="35"/>
      <c r="C2" s="35"/>
      <c r="D2" s="35"/>
      <c r="E2" s="35"/>
      <c r="F2" s="35"/>
      <c r="G2" s="35"/>
      <c r="H2" s="35"/>
      <c r="I2" s="35"/>
      <c r="J2" s="35"/>
    </row>
    <row r="3" spans="1:10" ht="98.25" customHeight="1" thickBot="1" x14ac:dyDescent="0.3">
      <c r="A3" s="74" t="s">
        <v>19</v>
      </c>
      <c r="B3" s="75"/>
      <c r="C3" s="75"/>
      <c r="D3" s="75"/>
      <c r="E3" s="75"/>
      <c r="F3" s="75"/>
      <c r="G3" s="75"/>
      <c r="H3" s="75"/>
      <c r="I3" s="75"/>
      <c r="J3" s="75"/>
    </row>
    <row r="4" spans="1:10" ht="56.25" customHeight="1" thickBot="1" x14ac:dyDescent="0.3">
      <c r="A4" s="36"/>
      <c r="B4" s="35"/>
      <c r="C4" s="35"/>
      <c r="D4" s="35"/>
      <c r="E4" s="35"/>
      <c r="F4" s="35"/>
      <c r="G4" s="71" t="s">
        <v>7</v>
      </c>
      <c r="H4" s="72"/>
      <c r="I4" s="72"/>
      <c r="J4" s="73"/>
    </row>
    <row r="5" spans="1:10" s="2" customFormat="1" ht="153" customHeight="1" thickBot="1" x14ac:dyDescent="0.3">
      <c r="A5" s="32" t="s">
        <v>0</v>
      </c>
      <c r="B5" s="33" t="s">
        <v>1</v>
      </c>
      <c r="C5" s="33" t="s">
        <v>2</v>
      </c>
      <c r="D5" s="33" t="s">
        <v>3</v>
      </c>
      <c r="E5" s="34" t="s">
        <v>4</v>
      </c>
      <c r="F5" s="34" t="s">
        <v>5</v>
      </c>
      <c r="G5" s="55" t="s">
        <v>67</v>
      </c>
      <c r="H5" s="55" t="s">
        <v>68</v>
      </c>
      <c r="I5" s="55" t="s">
        <v>69</v>
      </c>
      <c r="J5" s="55" t="s">
        <v>70</v>
      </c>
    </row>
    <row r="6" spans="1:10" s="8" customFormat="1" ht="129" customHeight="1" x14ac:dyDescent="0.25">
      <c r="A6" s="3" t="s">
        <v>25</v>
      </c>
      <c r="B6" s="4" t="s">
        <v>23</v>
      </c>
      <c r="C6" s="5" t="s">
        <v>28</v>
      </c>
      <c r="D6" s="6" t="s">
        <v>30</v>
      </c>
      <c r="E6" s="7" t="s">
        <v>91</v>
      </c>
      <c r="F6" s="7" t="s">
        <v>92</v>
      </c>
      <c r="G6" s="7"/>
      <c r="H6" s="7"/>
      <c r="I6" s="7"/>
      <c r="J6" s="7"/>
    </row>
    <row r="7" spans="1:10" s="9" customFormat="1" ht="166.5" customHeight="1" x14ac:dyDescent="0.25">
      <c r="A7" s="3" t="s">
        <v>26</v>
      </c>
      <c r="B7" s="4" t="s">
        <v>23</v>
      </c>
      <c r="C7" s="5" t="s">
        <v>29</v>
      </c>
      <c r="D7" s="6" t="s">
        <v>31</v>
      </c>
      <c r="E7" s="5" t="s">
        <v>93</v>
      </c>
      <c r="F7" s="5" t="s">
        <v>94</v>
      </c>
      <c r="G7" s="4"/>
      <c r="H7" s="4"/>
      <c r="I7" s="37"/>
      <c r="J7" s="11"/>
    </row>
    <row r="8" spans="1:10" s="12" customFormat="1" ht="148.5" customHeight="1" x14ac:dyDescent="0.25">
      <c r="A8" s="3" t="s">
        <v>27</v>
      </c>
      <c r="B8" s="4" t="s">
        <v>23</v>
      </c>
      <c r="C8" s="10" t="s">
        <v>39</v>
      </c>
      <c r="D8" s="4" t="s">
        <v>30</v>
      </c>
      <c r="E8" s="10" t="s">
        <v>95</v>
      </c>
      <c r="F8" s="10" t="s">
        <v>96</v>
      </c>
      <c r="G8" s="4"/>
      <c r="H8" s="4"/>
      <c r="I8" s="37"/>
      <c r="J8" s="11"/>
    </row>
    <row r="9" spans="1:10" s="17" customFormat="1" ht="28.5" customHeight="1" x14ac:dyDescent="0.25">
      <c r="A9" s="15"/>
      <c r="B9" s="4"/>
      <c r="C9" s="10"/>
      <c r="D9" s="4"/>
      <c r="E9" s="13"/>
      <c r="F9" s="16"/>
      <c r="G9" s="4"/>
      <c r="H9" s="4"/>
      <c r="I9" s="37"/>
      <c r="J9" s="11"/>
    </row>
    <row r="10" spans="1:10" s="17" customFormat="1" ht="273.75" customHeight="1" x14ac:dyDescent="0.25">
      <c r="A10" s="45" t="s">
        <v>33</v>
      </c>
      <c r="B10" s="4" t="s">
        <v>32</v>
      </c>
      <c r="C10" s="10" t="s">
        <v>37</v>
      </c>
      <c r="D10" s="4" t="s">
        <v>40</v>
      </c>
      <c r="E10" s="13" t="s">
        <v>97</v>
      </c>
      <c r="F10" s="18" t="s">
        <v>98</v>
      </c>
      <c r="G10" s="4"/>
      <c r="H10" s="4"/>
      <c r="I10" s="37"/>
      <c r="J10" s="11"/>
    </row>
    <row r="11" spans="1:10" s="17" customFormat="1" ht="171" customHeight="1" x14ac:dyDescent="0.25">
      <c r="A11" s="45" t="s">
        <v>34</v>
      </c>
      <c r="B11" s="4" t="s">
        <v>32</v>
      </c>
      <c r="C11" s="10" t="s">
        <v>38</v>
      </c>
      <c r="D11" s="4" t="s">
        <v>42</v>
      </c>
      <c r="E11" s="13" t="s">
        <v>99</v>
      </c>
      <c r="F11" s="18" t="s">
        <v>100</v>
      </c>
      <c r="G11" s="4"/>
      <c r="H11" s="4"/>
      <c r="I11" s="37"/>
      <c r="J11" s="11"/>
    </row>
    <row r="12" spans="1:10" ht="285.75" customHeight="1" x14ac:dyDescent="0.25">
      <c r="A12" s="45" t="s">
        <v>35</v>
      </c>
      <c r="B12" s="4" t="s">
        <v>32</v>
      </c>
      <c r="C12" s="10" t="s">
        <v>63</v>
      </c>
      <c r="D12" s="4" t="s">
        <v>41</v>
      </c>
      <c r="E12" s="10" t="s">
        <v>101</v>
      </c>
      <c r="F12" s="10" t="s">
        <v>102</v>
      </c>
      <c r="G12" s="10"/>
      <c r="H12" s="10"/>
      <c r="I12" s="42"/>
      <c r="J12" s="38"/>
    </row>
    <row r="13" spans="1:10" ht="69.75" customHeight="1" x14ac:dyDescent="0.25">
      <c r="A13" s="15"/>
      <c r="B13" s="4"/>
      <c r="C13" s="19"/>
      <c r="D13" s="4"/>
      <c r="E13" s="19"/>
      <c r="F13" s="19"/>
      <c r="G13" s="4"/>
      <c r="H13" s="4"/>
      <c r="I13" s="37"/>
      <c r="J13" s="11"/>
    </row>
    <row r="14" spans="1:10" ht="60" customHeight="1" x14ac:dyDescent="0.25">
      <c r="A14" s="15"/>
      <c r="B14" s="4"/>
      <c r="C14" s="19"/>
      <c r="D14" s="4"/>
      <c r="E14" s="19"/>
      <c r="F14" s="19"/>
      <c r="G14" s="4"/>
      <c r="H14" s="4"/>
      <c r="I14" s="37"/>
      <c r="J14" s="11"/>
    </row>
    <row r="15" spans="1:10" ht="70.5" customHeight="1" x14ac:dyDescent="0.25">
      <c r="A15" s="3"/>
      <c r="B15" s="4"/>
      <c r="C15" s="10"/>
      <c r="D15" s="4"/>
      <c r="E15" s="13"/>
      <c r="F15" s="13"/>
      <c r="G15" s="4"/>
      <c r="H15" s="4"/>
      <c r="I15" s="37"/>
      <c r="J15" s="11"/>
    </row>
    <row r="16" spans="1:10" ht="48.75" customHeight="1" x14ac:dyDescent="0.25">
      <c r="A16" s="3"/>
      <c r="B16" s="4"/>
      <c r="C16" s="10"/>
      <c r="D16" s="4"/>
      <c r="E16" s="13"/>
      <c r="F16" s="14"/>
      <c r="G16" s="4"/>
      <c r="H16" s="4"/>
      <c r="I16" s="37"/>
      <c r="J16" s="11"/>
    </row>
    <row r="17" spans="1:10" ht="58.5" customHeight="1" x14ac:dyDescent="0.25">
      <c r="A17" s="20"/>
      <c r="B17" s="21"/>
      <c r="C17" s="22"/>
      <c r="D17" s="21"/>
      <c r="E17" s="23"/>
      <c r="F17" s="23"/>
      <c r="G17" s="4"/>
      <c r="H17" s="4"/>
      <c r="I17" s="37"/>
      <c r="J17" s="11"/>
    </row>
    <row r="18" spans="1:10" s="12" customFormat="1" ht="78" customHeight="1" thickBot="1" x14ac:dyDescent="0.3">
      <c r="A18" s="24"/>
      <c r="B18" s="25"/>
      <c r="C18" s="26"/>
      <c r="D18" s="25"/>
      <c r="E18" s="26"/>
      <c r="F18" s="27"/>
      <c r="G18" s="43"/>
      <c r="H18" s="43"/>
      <c r="I18" s="43"/>
      <c r="J18" s="28"/>
    </row>
    <row r="19" spans="1:10" ht="64.5" customHeight="1" x14ac:dyDescent="0.25"/>
    <row r="20" spans="1:10" ht="41.25" customHeight="1" x14ac:dyDescent="0.25">
      <c r="A20" s="50" t="s">
        <v>36</v>
      </c>
      <c r="B20" s="51"/>
      <c r="C20" s="48"/>
      <c r="D20" s="49"/>
      <c r="E20" s="48"/>
      <c r="F20" s="48"/>
    </row>
  </sheetData>
  <mergeCells count="2">
    <mergeCell ref="G4:J4"/>
    <mergeCell ref="A3:J3"/>
  </mergeCells>
  <phoneticPr fontId="14" type="noConversion"/>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0DA3-9961-4F24-A313-8149FFA9C989}">
  <dimension ref="A1:T22"/>
  <sheetViews>
    <sheetView topLeftCell="A14" zoomScale="70" zoomScaleNormal="70" zoomScaleSheetLayoutView="10" workbookViewId="0">
      <selection activeCell="F16" sqref="F16"/>
    </sheetView>
  </sheetViews>
  <sheetFormatPr defaultColWidth="9.140625" defaultRowHeight="15.75" x14ac:dyDescent="0.25"/>
  <cols>
    <col min="1" max="1" width="17.42578125" style="29" customWidth="1"/>
    <col min="2" max="2" width="18.140625" style="30" customWidth="1"/>
    <col min="3" max="3" width="38.5703125" style="1" customWidth="1"/>
    <col min="4" max="4" width="21.5703125" style="31" customWidth="1"/>
    <col min="5" max="5" width="91.42578125" style="1" customWidth="1"/>
    <col min="6" max="6" width="153.42578125" style="1" customWidth="1"/>
    <col min="7" max="7" width="29.85546875" style="1" customWidth="1"/>
    <col min="8" max="8" width="19.42578125" style="1" customWidth="1"/>
    <col min="9" max="9" width="45" style="1" customWidth="1"/>
    <col min="10" max="13" width="29.85546875" style="1" customWidth="1"/>
    <col min="14" max="14" width="60.140625" style="1" customWidth="1"/>
    <col min="15" max="16" width="28" style="1" customWidth="1"/>
    <col min="17" max="17" width="36.140625" style="1" customWidth="1"/>
    <col min="18" max="18" width="34.5703125" style="1" customWidth="1"/>
    <col min="19" max="19" width="31.42578125" style="1" customWidth="1"/>
    <col min="20" max="22" width="29.85546875" style="1" customWidth="1"/>
    <col min="23" max="16384" width="9.140625" style="1"/>
  </cols>
  <sheetData>
    <row r="1" spans="1:20" ht="39" customHeight="1" x14ac:dyDescent="0.25"/>
    <row r="2" spans="1:20" ht="93.75" customHeight="1" x14ac:dyDescent="0.25">
      <c r="A2" s="39" t="s">
        <v>9</v>
      </c>
      <c r="B2" s="35"/>
      <c r="C2" s="35"/>
      <c r="D2" s="35"/>
      <c r="E2" s="35"/>
      <c r="F2" s="35"/>
      <c r="G2" s="35"/>
      <c r="H2" s="35"/>
      <c r="I2" s="35"/>
      <c r="J2" s="35"/>
      <c r="K2" s="35"/>
      <c r="L2" s="35"/>
      <c r="M2" s="35"/>
      <c r="N2" s="35"/>
      <c r="O2" s="35"/>
      <c r="P2" s="35"/>
      <c r="Q2" s="35"/>
      <c r="R2" s="35"/>
      <c r="S2" s="35"/>
      <c r="T2" s="35"/>
    </row>
    <row r="3" spans="1:20" ht="180.75" customHeight="1" thickBot="1" x14ac:dyDescent="0.3">
      <c r="A3" s="74" t="s">
        <v>20</v>
      </c>
      <c r="B3" s="75"/>
      <c r="C3" s="75"/>
      <c r="D3" s="75"/>
      <c r="E3" s="75"/>
      <c r="F3" s="75"/>
      <c r="G3" s="75"/>
      <c r="H3" s="75"/>
      <c r="I3" s="75"/>
      <c r="J3" s="75"/>
      <c r="K3" s="75"/>
      <c r="L3" s="75"/>
      <c r="M3" s="75"/>
      <c r="N3" s="75"/>
      <c r="O3" s="44"/>
      <c r="P3" s="44"/>
      <c r="Q3" s="44"/>
      <c r="R3" s="44"/>
      <c r="S3" s="44"/>
      <c r="T3" s="44"/>
    </row>
    <row r="4" spans="1:20" ht="56.25" customHeight="1" thickBot="1" x14ac:dyDescent="0.3">
      <c r="A4" s="36"/>
      <c r="B4" s="35"/>
      <c r="C4" s="35"/>
      <c r="D4" s="35"/>
      <c r="E4" s="35"/>
      <c r="F4" s="35"/>
      <c r="G4" s="71" t="s">
        <v>71</v>
      </c>
      <c r="H4" s="72"/>
      <c r="I4" s="72"/>
      <c r="J4" s="72"/>
      <c r="K4" s="72"/>
      <c r="L4" s="72"/>
      <c r="M4" s="72"/>
      <c r="N4" s="73"/>
      <c r="O4" s="71" t="s">
        <v>80</v>
      </c>
      <c r="P4" s="72"/>
      <c r="Q4" s="72"/>
      <c r="R4" s="72"/>
      <c r="S4" s="72"/>
      <c r="T4" s="72"/>
    </row>
    <row r="5" spans="1:20" s="2" customFormat="1" ht="134.25" customHeight="1" thickBot="1" x14ac:dyDescent="0.3">
      <c r="A5" s="32" t="s">
        <v>0</v>
      </c>
      <c r="B5" s="33" t="s">
        <v>1</v>
      </c>
      <c r="C5" s="33" t="s">
        <v>2</v>
      </c>
      <c r="D5" s="33" t="s">
        <v>3</v>
      </c>
      <c r="E5" s="34" t="s">
        <v>4</v>
      </c>
      <c r="F5" s="34" t="s">
        <v>5</v>
      </c>
      <c r="G5" s="55" t="s">
        <v>73</v>
      </c>
      <c r="H5" s="55" t="s">
        <v>72</v>
      </c>
      <c r="I5" s="55" t="s">
        <v>74</v>
      </c>
      <c r="J5" s="55" t="s">
        <v>75</v>
      </c>
      <c r="K5" s="55" t="s">
        <v>76</v>
      </c>
      <c r="L5" s="55" t="s">
        <v>77</v>
      </c>
      <c r="M5" s="55" t="s">
        <v>78</v>
      </c>
      <c r="N5" s="55" t="s">
        <v>79</v>
      </c>
      <c r="O5" s="55" t="s">
        <v>81</v>
      </c>
      <c r="P5" s="55" t="s">
        <v>82</v>
      </c>
      <c r="Q5" s="55" t="s">
        <v>83</v>
      </c>
      <c r="R5" s="55" t="s">
        <v>84</v>
      </c>
      <c r="S5" s="55" t="s">
        <v>85</v>
      </c>
      <c r="T5" s="55" t="s">
        <v>86</v>
      </c>
    </row>
    <row r="6" spans="1:20" s="8" customFormat="1" ht="142.5" customHeight="1" x14ac:dyDescent="0.25">
      <c r="A6" s="45" t="s">
        <v>43</v>
      </c>
      <c r="B6" s="4" t="s">
        <v>13</v>
      </c>
      <c r="C6" s="5" t="s">
        <v>52</v>
      </c>
      <c r="D6" s="6" t="s">
        <v>24</v>
      </c>
      <c r="E6" s="7" t="s">
        <v>103</v>
      </c>
      <c r="F6" s="7" t="s">
        <v>104</v>
      </c>
      <c r="G6" s="7"/>
      <c r="H6" s="7"/>
      <c r="I6" s="7"/>
      <c r="J6" s="7"/>
      <c r="K6" s="7"/>
      <c r="L6" s="7"/>
      <c r="M6" s="7"/>
      <c r="N6" s="7"/>
      <c r="O6" s="7"/>
      <c r="P6" s="7"/>
      <c r="Q6" s="7"/>
      <c r="R6" s="7"/>
      <c r="S6" s="7"/>
      <c r="T6" s="7"/>
    </row>
    <row r="7" spans="1:20" s="9" customFormat="1" ht="129" customHeight="1" x14ac:dyDescent="0.25">
      <c r="A7" s="45" t="s">
        <v>44</v>
      </c>
      <c r="B7" s="4" t="s">
        <v>13</v>
      </c>
      <c r="C7" s="5" t="s">
        <v>58</v>
      </c>
      <c r="D7" s="6" t="s">
        <v>24</v>
      </c>
      <c r="E7" s="5" t="s">
        <v>105</v>
      </c>
      <c r="F7" s="5" t="s">
        <v>106</v>
      </c>
      <c r="G7" s="4"/>
      <c r="H7" s="4"/>
      <c r="I7" s="37"/>
      <c r="J7" s="37"/>
      <c r="K7" s="37"/>
      <c r="L7" s="37"/>
      <c r="M7" s="37"/>
      <c r="N7" s="11"/>
      <c r="O7" s="37"/>
      <c r="P7" s="37"/>
      <c r="Q7" s="37"/>
      <c r="R7" s="37"/>
      <c r="S7" s="37"/>
      <c r="T7" s="37"/>
    </row>
    <row r="8" spans="1:20" s="12" customFormat="1" ht="136.5" customHeight="1" x14ac:dyDescent="0.25">
      <c r="A8" s="45" t="s">
        <v>26</v>
      </c>
      <c r="B8" s="4" t="s">
        <v>13</v>
      </c>
      <c r="C8" s="10" t="s">
        <v>29</v>
      </c>
      <c r="D8" s="4" t="s">
        <v>53</v>
      </c>
      <c r="E8" s="10" t="s">
        <v>107</v>
      </c>
      <c r="F8" s="10" t="s">
        <v>94</v>
      </c>
      <c r="G8" s="4"/>
      <c r="H8" s="4"/>
      <c r="I8" s="37"/>
      <c r="J8" s="37"/>
      <c r="K8" s="37"/>
      <c r="L8" s="37"/>
      <c r="M8" s="37"/>
      <c r="N8" s="11"/>
      <c r="O8" s="37"/>
      <c r="P8" s="37"/>
      <c r="Q8" s="37"/>
      <c r="R8" s="37"/>
      <c r="S8" s="37"/>
      <c r="T8" s="37"/>
    </row>
    <row r="9" spans="1:20" s="17" customFormat="1" ht="138.75" customHeight="1" x14ac:dyDescent="0.25">
      <c r="A9" s="45" t="s">
        <v>45</v>
      </c>
      <c r="B9" s="4" t="s">
        <v>13</v>
      </c>
      <c r="C9" s="10" t="s">
        <v>52</v>
      </c>
      <c r="D9" s="4" t="s">
        <v>24</v>
      </c>
      <c r="E9" s="13" t="s">
        <v>108</v>
      </c>
      <c r="F9" s="13" t="s">
        <v>109</v>
      </c>
      <c r="G9" s="4"/>
      <c r="H9" s="4"/>
      <c r="I9" s="37"/>
      <c r="J9" s="37"/>
      <c r="K9" s="37"/>
      <c r="L9" s="37"/>
      <c r="M9" s="37"/>
      <c r="N9" s="11"/>
      <c r="O9" s="37"/>
      <c r="P9" s="37"/>
      <c r="Q9" s="37"/>
      <c r="R9" s="37"/>
      <c r="S9" s="37"/>
      <c r="T9" s="37"/>
    </row>
    <row r="10" spans="1:20" s="17" customFormat="1" ht="136.5" customHeight="1" x14ac:dyDescent="0.25">
      <c r="A10" s="45" t="s">
        <v>46</v>
      </c>
      <c r="B10" s="4" t="s">
        <v>13</v>
      </c>
      <c r="C10" s="10" t="s">
        <v>59</v>
      </c>
      <c r="D10" s="4" t="s">
        <v>61</v>
      </c>
      <c r="E10" s="13" t="s">
        <v>110</v>
      </c>
      <c r="F10" s="18" t="s">
        <v>111</v>
      </c>
      <c r="G10" s="4"/>
      <c r="H10" s="4"/>
      <c r="I10" s="37"/>
      <c r="J10" s="37"/>
      <c r="K10" s="37"/>
      <c r="L10" s="37"/>
      <c r="M10" s="37"/>
      <c r="N10" s="11"/>
      <c r="O10" s="37"/>
      <c r="P10" s="37"/>
      <c r="Q10" s="37"/>
      <c r="R10" s="37"/>
      <c r="S10" s="37"/>
      <c r="T10" s="37"/>
    </row>
    <row r="11" spans="1:20" s="17" customFormat="1" ht="111" customHeight="1" x14ac:dyDescent="0.25">
      <c r="A11" s="45" t="s">
        <v>47</v>
      </c>
      <c r="B11" s="4" t="s">
        <v>13</v>
      </c>
      <c r="C11" s="10" t="s">
        <v>60</v>
      </c>
      <c r="D11" s="4" t="s">
        <v>61</v>
      </c>
      <c r="E11" s="13" t="s">
        <v>112</v>
      </c>
      <c r="F11" s="18" t="s">
        <v>113</v>
      </c>
      <c r="G11" s="4"/>
      <c r="H11" s="4"/>
      <c r="I11" s="37"/>
      <c r="J11" s="37"/>
      <c r="K11" s="37"/>
      <c r="L11" s="37"/>
      <c r="M11" s="37"/>
      <c r="N11" s="11"/>
      <c r="O11" s="37"/>
      <c r="P11" s="37"/>
      <c r="Q11" s="37"/>
      <c r="R11" s="37"/>
      <c r="S11" s="37"/>
      <c r="T11" s="37"/>
    </row>
    <row r="12" spans="1:20" ht="30.75" customHeight="1" x14ac:dyDescent="0.25">
      <c r="A12" s="3"/>
      <c r="B12" s="10"/>
      <c r="C12" s="10"/>
      <c r="D12" s="4"/>
      <c r="E12" s="10"/>
      <c r="F12" s="10"/>
      <c r="G12" s="10"/>
      <c r="H12" s="10"/>
      <c r="I12" s="42"/>
      <c r="J12" s="42"/>
      <c r="K12" s="42"/>
      <c r="L12" s="42"/>
      <c r="M12" s="42"/>
      <c r="N12" s="38"/>
      <c r="O12" s="42"/>
      <c r="P12" s="42"/>
      <c r="Q12" s="42"/>
      <c r="R12" s="42"/>
      <c r="S12" s="42"/>
      <c r="T12" s="42"/>
    </row>
    <row r="13" spans="1:20" ht="261.75" customHeight="1" x14ac:dyDescent="0.25">
      <c r="A13" s="45" t="s">
        <v>48</v>
      </c>
      <c r="B13" s="4" t="s">
        <v>32</v>
      </c>
      <c r="C13" s="19" t="s">
        <v>62</v>
      </c>
      <c r="D13" s="4" t="s">
        <v>54</v>
      </c>
      <c r="E13" s="19" t="s">
        <v>114</v>
      </c>
      <c r="F13" s="19" t="s">
        <v>115</v>
      </c>
      <c r="G13" s="4"/>
      <c r="H13" s="4"/>
      <c r="I13" s="37"/>
      <c r="J13" s="37"/>
      <c r="K13" s="37"/>
      <c r="L13" s="37"/>
      <c r="M13" s="37"/>
      <c r="N13" s="11"/>
      <c r="O13" s="37"/>
      <c r="P13" s="37"/>
      <c r="Q13" s="37"/>
      <c r="R13" s="37"/>
      <c r="S13" s="37"/>
      <c r="T13" s="37"/>
    </row>
    <row r="14" spans="1:20" ht="237" customHeight="1" x14ac:dyDescent="0.25">
      <c r="A14" s="45" t="s">
        <v>49</v>
      </c>
      <c r="B14" s="4" t="s">
        <v>32</v>
      </c>
      <c r="C14" s="19" t="s">
        <v>64</v>
      </c>
      <c r="D14" s="4" t="s">
        <v>55</v>
      </c>
      <c r="E14" s="19" t="s">
        <v>116</v>
      </c>
      <c r="F14" s="19" t="s">
        <v>117</v>
      </c>
      <c r="G14" s="4"/>
      <c r="H14" s="4"/>
      <c r="I14" s="37"/>
      <c r="J14" s="37"/>
      <c r="K14" s="37"/>
      <c r="L14" s="37"/>
      <c r="M14" s="37"/>
      <c r="N14" s="11"/>
      <c r="O14" s="37"/>
      <c r="P14" s="37"/>
      <c r="Q14" s="37"/>
      <c r="R14" s="37"/>
      <c r="S14" s="37"/>
      <c r="T14" s="37"/>
    </row>
    <row r="15" spans="1:20" ht="216.75" customHeight="1" x14ac:dyDescent="0.25">
      <c r="A15" s="3" t="s">
        <v>50</v>
      </c>
      <c r="B15" s="4" t="s">
        <v>32</v>
      </c>
      <c r="C15" s="19" t="s">
        <v>65</v>
      </c>
      <c r="D15" s="4" t="s">
        <v>56</v>
      </c>
      <c r="E15" s="13" t="s">
        <v>118</v>
      </c>
      <c r="F15" s="13" t="s">
        <v>119</v>
      </c>
      <c r="G15" s="4"/>
      <c r="H15" s="4"/>
      <c r="I15" s="37"/>
      <c r="J15" s="37"/>
      <c r="K15" s="37"/>
      <c r="L15" s="37"/>
      <c r="M15" s="37"/>
      <c r="N15" s="11"/>
      <c r="O15" s="37"/>
      <c r="P15" s="37"/>
      <c r="Q15" s="37"/>
      <c r="R15" s="37"/>
      <c r="S15" s="37"/>
      <c r="T15" s="37"/>
    </row>
    <row r="16" spans="1:20" ht="137.25" customHeight="1" x14ac:dyDescent="0.25">
      <c r="A16" s="3" t="s">
        <v>51</v>
      </c>
      <c r="B16" s="4" t="s">
        <v>32</v>
      </c>
      <c r="C16" s="10" t="s">
        <v>66</v>
      </c>
      <c r="D16" s="4" t="s">
        <v>57</v>
      </c>
      <c r="E16" s="13" t="s">
        <v>120</v>
      </c>
      <c r="F16" s="19" t="s">
        <v>121</v>
      </c>
      <c r="G16" s="4"/>
      <c r="H16" s="4"/>
      <c r="I16" s="37"/>
      <c r="J16" s="37"/>
      <c r="K16" s="37"/>
      <c r="L16" s="37"/>
      <c r="M16" s="37"/>
      <c r="N16" s="11"/>
      <c r="O16" s="37"/>
      <c r="P16" s="37"/>
      <c r="Q16" s="37"/>
      <c r="R16" s="37"/>
      <c r="S16" s="37"/>
      <c r="T16" s="37"/>
    </row>
    <row r="17" spans="1:20" ht="41.25" customHeight="1" x14ac:dyDescent="0.25">
      <c r="A17" s="20"/>
      <c r="B17" s="21"/>
      <c r="C17" s="22"/>
      <c r="D17" s="21"/>
      <c r="E17" s="23"/>
      <c r="F17" s="23"/>
      <c r="G17" s="4"/>
      <c r="H17" s="4"/>
      <c r="I17" s="37"/>
      <c r="J17" s="37"/>
      <c r="K17" s="37"/>
      <c r="L17" s="37"/>
      <c r="M17" s="37"/>
      <c r="N17" s="11"/>
      <c r="O17" s="37"/>
      <c r="P17" s="37"/>
      <c r="Q17" s="37"/>
      <c r="R17" s="37"/>
      <c r="S17" s="37"/>
      <c r="T17" s="37"/>
    </row>
    <row r="18" spans="1:20" s="12" customFormat="1" ht="49.5" customHeight="1" thickBot="1" x14ac:dyDescent="0.3">
      <c r="A18" s="24"/>
      <c r="B18" s="25"/>
      <c r="C18" s="26"/>
      <c r="D18" s="25"/>
      <c r="E18" s="26"/>
      <c r="F18" s="27"/>
      <c r="G18" s="43"/>
      <c r="H18" s="43"/>
      <c r="I18" s="43"/>
      <c r="J18" s="43"/>
      <c r="K18" s="43"/>
      <c r="L18" s="52"/>
      <c r="M18" s="52"/>
      <c r="N18" s="28"/>
      <c r="O18" s="52"/>
      <c r="P18" s="52"/>
      <c r="Q18" s="52"/>
      <c r="R18" s="52"/>
      <c r="S18" s="52"/>
      <c r="T18" s="52"/>
    </row>
    <row r="19" spans="1:20" ht="97.5" customHeight="1" x14ac:dyDescent="0.25"/>
    <row r="21" spans="1:20" ht="16.5" customHeight="1" x14ac:dyDescent="0.25"/>
    <row r="22" spans="1:20" ht="41.25" customHeight="1" x14ac:dyDescent="0.25">
      <c r="A22" s="50" t="s">
        <v>36</v>
      </c>
      <c r="B22" s="51"/>
      <c r="C22" s="48"/>
      <c r="D22" s="49"/>
      <c r="E22" s="48"/>
      <c r="F22" s="48"/>
    </row>
  </sheetData>
  <mergeCells count="3">
    <mergeCell ref="G4:N4"/>
    <mergeCell ref="A3:N3"/>
    <mergeCell ref="O4:T4"/>
  </mergeCells>
  <phoneticPr fontId="14" type="noConversion"/>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Ficha OE 2.3</vt:lpstr>
      <vt:lpstr>Indicadores_ML_CBTC</vt:lpstr>
      <vt:lpstr>Ficha OE 2.8</vt:lpstr>
      <vt:lpstr>Ficha OE 3.1</vt:lpstr>
      <vt:lpstr>'Ficha OE 2.3'!Área_de_Impressão</vt:lpstr>
      <vt:lpstr>'Ficha OE 2.8'!Área_de_Impressão</vt:lpstr>
      <vt:lpstr>'Ficha OE 3.1'!Área_de_Impressão</vt:lpstr>
      <vt:lpstr>Indicadores_ML_CBTC!Área_de_Impressão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Dias</dc:creator>
  <cp:lastModifiedBy>Susana Silva</cp:lastModifiedBy>
  <cp:lastPrinted>2024-06-25T14:38:32Z</cp:lastPrinted>
  <dcterms:created xsi:type="dcterms:W3CDTF">2023-02-20T10:15:37Z</dcterms:created>
  <dcterms:modified xsi:type="dcterms:W3CDTF">2024-09-24T08:17:07Z</dcterms:modified>
</cp:coreProperties>
</file>